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475" windowHeight="5970" activeTab="7"/>
  </bookViews>
  <sheets>
    <sheet name="Ran" sheetId="1" r:id="rId1"/>
    <sheet name="Lal" sheetId="2" r:id="rId2"/>
    <sheet name="Kur" sheetId="3" r:id="rId3"/>
    <sheet name="Gai" sheetId="4" r:id="rId4"/>
    <sheet name="Nil" sheetId="5" r:id="rId5"/>
    <sheet name="Din" sheetId="6" r:id="rId6"/>
    <sheet name="Tha" sheetId="7" r:id="rId7"/>
    <sheet name="Pan" sheetId="8" r:id="rId8"/>
    <sheet name="Summary" sheetId="9" r:id="rId9"/>
  </sheets>
  <definedNames>
    <definedName name="_xlnm.Print_Area" localSheetId="5">'Din'!$A$1:$E$254</definedName>
    <definedName name="_xlnm.Print_Area" localSheetId="4">'Nil'!$A$1:$E$76</definedName>
    <definedName name="_xlnm.Print_Titles" localSheetId="5">'Din'!$3:$3</definedName>
    <definedName name="_xlnm.Print_Titles" localSheetId="3">'Gai'!$3:$3</definedName>
    <definedName name="_xlnm.Print_Titles" localSheetId="2">'Kur'!$3:$3</definedName>
    <definedName name="_xlnm.Print_Titles" localSheetId="1">'Lal'!$3:$3</definedName>
    <definedName name="_xlnm.Print_Titles" localSheetId="4">'Nil'!$3:$3</definedName>
    <definedName name="_xlnm.Print_Titles" localSheetId="7">'Pan'!$3:$3</definedName>
    <definedName name="_xlnm.Print_Titles" localSheetId="0">'Ran'!$3:$3</definedName>
    <definedName name="_xlnm.Print_Titles" localSheetId="6">'Tha'!$3:$3</definedName>
  </definedNames>
  <calcPr fullCalcOnLoad="1"/>
</workbook>
</file>

<file path=xl/sharedStrings.xml><?xml version="1.0" encoding="utf-8"?>
<sst xmlns="http://schemas.openxmlformats.org/spreadsheetml/2006/main" count="790" uniqueCount="675">
  <si>
    <t>‡eZMvox Rwnib †bQv byivbx nvwdwRqv gv`ªvmv I wkï m`b(GwZgLvbv), MÖvg+†cv-†eZMvox, MvsMvPov, iscyi|</t>
  </si>
  <si>
    <t>Avj-Avwgb BqvwZgLvbv, Lwjdvcvov, Dckni, m`i, iscyi|</t>
  </si>
  <si>
    <t>`w¶Y eowfUv Rv‡gqvZyj Bmjvwgqv `i‡m wbRvgxqv byivbx Wyjyg GwZgLvbv, `w¶Y eowfUv, wK‡kviMÄ,bxjdvgvix|</t>
  </si>
  <si>
    <t>`w¶Y eowfUv mvgQyj Djyg byivbx I nvwdwRqv  K¡Igx  GwZgLvbv, wK‡kviMÄ, bxjdvgvix|</t>
  </si>
  <si>
    <t>wK‡kviMÄ Avkivdzj Djyg GwZgLvbv, †Kkev, wK‡kviMÄ, bxjdvgvix|</t>
  </si>
  <si>
    <t>kni mgvR‡mev</t>
  </si>
  <si>
    <t>Ry‡jLv †eMg I wcqvj GwZgLvbv, †LvÏ© weQb`&amp;B, †fvUgvix, nvZxevÜv, jvjgwbinvU|</t>
  </si>
  <si>
    <t>cwðg QvconvwU (nvRxcvo) wkï m`b, MÖvg-cwðg QvcvonvwU, †cv-g‡ÛjinvU, my›`iMÄ, MvBevÜv|</t>
  </si>
  <si>
    <t>hyMÜi wkï m`b GwZgLvbv, eMvi wfUv, Ryigvi evox, mvNvUv,MvBevÜv|</t>
  </si>
  <si>
    <t>wbkvbZviv cxievM GwZgLvbv, eo †Mvwe›`cyi, AvgjvMvQx, cjvkevox, MvBevÜv|</t>
  </si>
  <si>
    <t>‡Mvjvg nvwee wkï m`b, MÖvg+†cv-igbv, wPjgvix, KzwoMÖvg|</t>
  </si>
  <si>
    <t>Lwoevox dv‡Zgv GwZgLvbv, ivevBZvix, dzjevox, KzwoMªvg|</t>
  </si>
  <si>
    <t>‡`excyi †gvjvbx evBZyb b~i nv‡dwRqv gv`ªvmv I GwZgLvbv, †gvjvbx, †`excyi, m`i, VvKziMuvI|</t>
  </si>
  <si>
    <t>cxi gK`yg GwZgLvbv , MÖvg+†cv-dvwmjvWvsMv, m`i,w`bvRcyi|</t>
  </si>
  <si>
    <t>gwnl‡KvVv GwZgLvbv, gwnl‡KvVv, †PivWv½x, m`i, w`bvRcyi|</t>
  </si>
  <si>
    <t>PKgay nvwdwRqv gv`ªvmv I GwZgLvbv, WKgay, dvwmqvWv½v, m`i, w`bvRcyi|</t>
  </si>
  <si>
    <t>RvnvsMxicyi Zvwjg~j †Kvivb GwZgLvbv, MÖvg-RvnvsMxicyi, Lvbmvgv, w`bvRcyi|</t>
  </si>
  <si>
    <t>AveyeKi wmwÏK (ivt) GwZgLvbv, MÖvg-wPwbevmWvsMv, †cv-N›UvinvU, wPwiie›`i, w`bvRcyi|</t>
  </si>
  <si>
    <t>ivbxi e›`i Rv‡gDj Djyg gv`ªvmv I GwZgLvbv, ivbxi e›`i, wPwiie›`i, w`bvRcyi|</t>
  </si>
  <si>
    <t>Wvs‡kiNvU Rvwgqv †gvn¤§w`qv nv‡cwRqv GwZgLvbv, Wvs‡kiNvU, beveMÄ, w`bvRcyi|</t>
  </si>
  <si>
    <t>PvUkvj `viym mybœvn nv‡dwRqv gv`ªvmv I GwZgLvbv, PvUkvj, ‡NvovNvU, w`bvRcyi|</t>
  </si>
  <si>
    <t>gvwSqvb Zvwjg~j †KviAvb KIwg gv`ªmv I GwZgLvbv, MÖvg-avIqv gvwSqvb, †cv-ejvnvi, †NvovNvU, w`bvRcyi|</t>
  </si>
  <si>
    <t>‡mvbvnvi evRvi nv‡dwRqv wkï m`b (GwZgLvbv), †`exMÄ, cÂMo|</t>
  </si>
  <si>
    <t>cvBKcvov GwZgLvbv I K¡vwiqvbv gv`ªvmv, cvBKcvov, †PivWvsMx, m`i, w`bvRcyi|</t>
  </si>
  <si>
    <t>MvovMªvg byivbx nvwdwRqv gv`ªvmv I GwZgLvbv, Mªvg-MvovMªvg, wK‡kviMÄ, bxjdvgvix|</t>
  </si>
  <si>
    <t>bxjdvgvix eogmwR` GwZgLvvbv, eo gmwR`cvov, bxjdvgvix|</t>
  </si>
  <si>
    <t>bqvbLvj WvsMvinvU wkï m`b, bqvbLvj WvsMvinvU, †Kj­vevox, wK‡kviMÄ, bxjdvgvix|</t>
  </si>
  <si>
    <t>AvjnvR¡  L‡qi DwÏb wkï m`b, MÖvg-BUv‡Lvjv gvKx©R gmwR`, m`i, bxjdvgvix|</t>
  </si>
  <si>
    <t>Rv‡gDj Djyg Bmjvvwgqv gv`ªvmv I GwZgLvbv, ga¨ ivwRe, wK‡kviMÄ, bxjdvgvix|</t>
  </si>
  <si>
    <t>Rvwgqv Avkivdzj Djyg gv`ªvmv I GwZgLvbv, iYPÛx, wK‡kviMÄ, bxjdvgvix|</t>
  </si>
  <si>
    <t>`w¶Y eowfUv Rvwgqv †KviAvwbqv K¡Igxqv gv`ªvmv I GwZgLvbv, Mªvg-`w¶Y eowfUv, †cv-eowfUv, wK‡kviMÄ, bxjdvgvix|</t>
  </si>
  <si>
    <t>DËi †`excyi byivbx GwZgLvbv, MÖvg-DËi †`excyi, †NvovNvU, w`bvRcyi|</t>
  </si>
  <si>
    <t>†MvMi C`Mvn `viym mybœvn KvDgx gv`ªvmv I GwZgLvbv, †MvMi, ivbxks‰Kj, VvKziMuvI</t>
  </si>
  <si>
    <t>Avkivdzj Djyg (AvevwmK) gv`ªvmv I wjj­vn †evwWs GwZgLvbv, exiMÄ, w`bvRcyi|</t>
  </si>
  <si>
    <t>Bqvi DwÏb wkï m`b, MÖvg-wbR †fvMWveyox, †cv-wPjvnvwU, †Wvgvi, bxjdvgvix|</t>
  </si>
  <si>
    <t>wkïi msL¨v</t>
  </si>
  <si>
    <t>Kz›`Lvjvkcyi KvwjZjv GwZgLvbv, Kz›`Lvjvkcyi, cvMqov,†Mvwe›`MÄ, MvBevÜv|</t>
  </si>
  <si>
    <t>Lvbcyi `viyj wKZve Iqvmybœvn gv`ªvmv I GwZgLvbv, Lvbcyi, m`i, w`bvRcyi|</t>
  </si>
  <si>
    <t>w`bvRcyi ewai Bbw÷wUDU, ¸Ävevox, ivRevUx, w`bvRcyi|</t>
  </si>
  <si>
    <t>Wt Avwe`v nvwdR LvbKv‡q KvivgwZqv kixd wkï m`b, MÖvg-wbR †fvMWveyox, †cv-wPjvnvwU, †Wvgvi,bxjdvgvix|</t>
  </si>
  <si>
    <t>nvZxevÜv</t>
  </si>
  <si>
    <t>KvjxMÄ</t>
  </si>
  <si>
    <t>Avw`Zgvix</t>
  </si>
  <si>
    <t>Avj-bvwnqvb wkï cwievi, K‡jR †ivW, jvjgwbinvU|</t>
  </si>
  <si>
    <t>†LvovMvQv  Av`k© Bmjvgx wgkb ingvwbqv LvbKv kixd I GwZgLvbv, jvjgwbinvU|</t>
  </si>
  <si>
    <t>Kwigcyi †bQvwiqv GwZgLvbv, MÖvg+†cv- Kwigcyi, KvwjMÄ, jvjgwbinvU|</t>
  </si>
  <si>
    <t>AvjnvR¡ Kgi DÏxb GwZgLvbv, MÖvg-Dt ewµk nvRvix, †cv-PvcvinvU, KvjxMÄ, jvjgwbinvU|</t>
  </si>
  <si>
    <t>my›`iMÄ</t>
  </si>
  <si>
    <t>†Mvwe›`MÄ</t>
  </si>
  <si>
    <t>cjvkevox</t>
  </si>
  <si>
    <t>mvNvUv</t>
  </si>
  <si>
    <t>wkï wb‡KZb †nvg, wbgbMi,evjyevox m`i, w`bvRcyi|</t>
  </si>
  <si>
    <t>wmivRvg gywbiv GwZgLvbv, myBnvix, m`i, w`bvRcyi|</t>
  </si>
  <si>
    <t>†Kkev Avj‡niv nvwdwRqv gv`ªvmv I GwZgLvbv, Mªvg-‡Kkev, wK‡kviMÄ, bxjdvgvix|</t>
  </si>
  <si>
    <t>†Zjgbcvov KwQg DwÏb byivbx GwZgLvbv, †Zjgbcvov, wm&amp;‡½iMvox, wK‡kviMÄ, bxjdvgvix|</t>
  </si>
  <si>
    <t>MvRKvwU wkï m`b, LvwiRvfvRbx, †UcÖxMÄ, †`exMÄ, cÂMo|</t>
  </si>
  <si>
    <t>Dc‡Rjv wkï m`b (GwZgLvbv), †`exMÄ, cÂMo|</t>
  </si>
  <si>
    <t>†gbvMÖvg †eMg †di‡`Šmx nvwdwRqv †dviKvwbqv gv`ªvmv I GwZgLvbv, †ev`v, cÂMo|</t>
  </si>
  <si>
    <t>evKcyi Avbmvix wkï m`b (GwZgLvbv), mv‡Kvqv, ‡ev`v, cÂMo|</t>
  </si>
  <si>
    <t>†ev`v</t>
  </si>
  <si>
    <t>gK‡Q`v Qwgi GwZgLvbv, mvZLvgvi, †ev`v, Av‡Uvqvix, cÂMo|</t>
  </si>
  <si>
    <t>‡QvULvZv Avwjg gv`ªvmv GwZgLvbv, †QvULvZv, Wvwjqv, wWgjv, bxjdvgvix|</t>
  </si>
  <si>
    <t>cvVvbcvov Kei¯’vb msjMœ byivbx GwZgLvbv, cvVvbcvov, gxiMÄnvU, RjXvKv, bxjdvgvix|</t>
  </si>
  <si>
    <t>Avj RvwgqvZzj Bmjvgxqv GwZgLvbv, cwðg Uuzqvcvov, i_evRvi, RjXvKv|</t>
  </si>
  <si>
    <t>cye©`vi‡Lvi †emiKvix GwZgLvbv, cye© `vi‡Lvi, Av‡Uvqvix, cÂMo|</t>
  </si>
  <si>
    <t>Av‡Uvqvix</t>
  </si>
  <si>
    <t>wZibBnvU GwZgLvbv (wkï m`b), wZibBnvU, †ZZzwjqv, cÂMo|</t>
  </si>
  <si>
    <t>†gŠjfx AvwRe· GwZgLvbv, fRbcyi, †ZuZzwjqv, cÂMo|</t>
  </si>
  <si>
    <t>†ZuZzwjqv</t>
  </si>
  <si>
    <t>giûg †Kvev` Avjx cÖavb wkï m`b, PvjKvnvU, m`i, cÂMo|</t>
  </si>
  <si>
    <t>cÂMo †bQvwiqv Qv‡jwnqv GwZgLvbv, m`i, cÂMo|</t>
  </si>
  <si>
    <t>KzZyeWv½v nv‡dwRqv GwZgLvbv, KzZyeWv½v,wPwiie›`i, w`bvRcyi|</t>
  </si>
  <si>
    <t>mvj›`i wek¦ Bmjvg wgkb I GwZgLvbv, mvj›`i, VvKziMuvI</t>
  </si>
  <si>
    <t>ZvjyK Kvbycyi mvgQybœvnvi †ngv‡qZxqv AvjÐ‡KviAvb nv‡dwRqv GwZgLvbv, ZvjyKKvbycyi, †Mvwe›`MÄ, MvBevÜv|</t>
  </si>
  <si>
    <t>evi‡Kvbv cwðgcvov nv‡dwRqv GwZgLvbv, Kvgv‡jicvov, mvNvUv, MvBevÜv|</t>
  </si>
  <si>
    <t>`v‡ivqvbx †U·UvBj wgjm msjMœ mywUcvov GwZgLvbv, MÖvg-mywUcvov, †cv-`v‡ivqvbx, m`i, bxjdvgvix|</t>
  </si>
  <si>
    <t>†MvovMÖvg gvScvov wkï m`b, MÖvg-†MvovMÖvg, †cv-†MvovinvU, m`i, bxjdvgvix|</t>
  </si>
  <si>
    <t>AvBwWqvj wdjvb _ªwc, Mªvg+‡cvÐgyiv`cyi, m`i, w`bvRcyi|</t>
  </si>
  <si>
    <t>Kijv ïKvbcyKzi GwZgLvbv, Kijv, gvaeevUx, weij, w`bvRcyi|</t>
  </si>
  <si>
    <t>weij nv‡dwRqv gv`ªvmv I GwZgLvbv wjj­vn †evwWs, weij, w`bvRcyi|</t>
  </si>
  <si>
    <t>†avevWvsMv gw`bvZzj Djyg gv`ªvmv I GwZgLvbv, MÖvg-†MvovMÖvg †avevWvsMv, †cv-†MvoMÖvg, m`i, bxjdvgvix|</t>
  </si>
  <si>
    <t>PoPovevox nvwdwRqv GwZgLvbv, MÖvg-PoPovevox, †cv-evnvjx cvov, m`i, bxjdvgvix|</t>
  </si>
  <si>
    <t>DËi‡`kxevB dqRyj Djyg nv‡dwRqv GwZgLvbv, MÖvg-Dt †`kxevB, †cv-KvVvjx, RjXvKv, bxjdvgvix|</t>
  </si>
  <si>
    <t>Q‡jgv‡bi †PŠcw_ †emiKvix wkï m`b, MÖvg-wPovwfRv †Mvjbv, †cv-†Mvjbv KvQvix, RjXvKv, bxjdvgvix|</t>
  </si>
  <si>
    <t>Avj Rvgv‡qZzj Bmjvwgqv `viyj Djyg iyûj Bmjvg GwZgLvbv, evsMvjxcyi, wbRcvov, ˆmq`cyi, bxjdvgvix|</t>
  </si>
  <si>
    <t>KvRxinvU wkï m`b, eo msMjkY, msMjmx, m`i, bxjdvgvix</t>
  </si>
  <si>
    <t>evqZzj †KviAvb iwdwKqv byivbx GwZgLvbv I nvwdwRqv gv`ªvmv, wPovwfRv, ¸jbv KvQvwi evRvi, RjXvKv, bxjdvgvix</t>
  </si>
  <si>
    <t>kvnxRvb ‡bQv GwZgLvbv, KvKxbv, KvwjMÄ, jvjgwbinvU|</t>
  </si>
  <si>
    <t xml:space="preserve">j²xcyi nvwdwRqv wkï m`b, j²xcyi, nvUj²xcyi, MvBevÜv| </t>
  </si>
  <si>
    <t>`viym mvjvg wkï m`b,MÖvg-Kzk©v, ZvivMÄ, iscyi|</t>
  </si>
  <si>
    <t>RvbœvZevM wkï m`b,MÖvg-WvsMvcvov, ZvivMÄ, iscyi|</t>
  </si>
  <si>
    <t>Bmjvwgqv wkï m`b, weòzcyi, av‡cinvU, cxiMÄ, iscyi|</t>
  </si>
  <si>
    <t>PZiv wkï m`b, BKwjgcyi, PZiv KvPvix, cxiMÄ, iscyi|</t>
  </si>
  <si>
    <t>cxiMvQv</t>
  </si>
  <si>
    <t>†ivgvb K¨v_wjK wgkb, Kmev, m`i, w`bvRcyi|</t>
  </si>
  <si>
    <t>ingvwbqv `viyj AvBZvg, †÷kb †ivW, m`i, w`bvRcyi|</t>
  </si>
  <si>
    <t>byiRvnvb GwZgLvbv (AvevwmK) gv`ªvmv, PvDwjqv cwÆ (gvwUi gmwR‡`i), m`i, w`bvRcyi|</t>
  </si>
  <si>
    <t>cvKzwoqv gvRvi kixd nvwdwRqv gv`ªvmv I GwZgLvbv, ga¨cvov, cve©Zxcyi, w`bvRcyi|</t>
  </si>
  <si>
    <t>†NvovNvU nv‡dwRqv gv`ªvmv I GwZgLvbv, †NvovNvU, w`bvRcyi|</t>
  </si>
  <si>
    <t>wRqvMo BRnviyj Djyg GwZgLvbv, wRMvMo, `vD`cyi, beveMÄ, w`bvRcyi|</t>
  </si>
  <si>
    <t>mv`yj¨vcyi</t>
  </si>
  <si>
    <t>gv‡VinvU wkï m`b, MÖvg-gv‡VinvU, †cv-ag©cyi, my›`iMÄ, MvBevÜv|</t>
  </si>
  <si>
    <t>evgbWvsMv nv‡dwRqv GwZgLvbv, MÖvg-gbg_, †cv-evgbWvsMv, my›`iMÄ, MvBevÜv|</t>
  </si>
  <si>
    <t>djMvQvnvU GwZgLvbv, MÖvg+†cv-djMvQvnvU, my›`iMÄ, MvBevÜv|</t>
  </si>
  <si>
    <t>AvgWvKzqv †Kvivwbqv GwZgLvbv, MÖvg-AvgWvKzqv, †cv+Dc‡Rjv- my›`iMÄ, MvBevÜv|</t>
  </si>
  <si>
    <t>my›`iMÄ gw`bvZzj Djyg GwZgLvbv, MÖvg+†cv+Dc‡Rjv- my›`iMÄ, MvBevÜv|</t>
  </si>
  <si>
    <t>ZvjyK me©vb›` AvjnvR¡ Bgvb DwÏb Rv‡g Djyg nv‡dwRqv GwZgLvbv, MÖvg-ZvjyK me©vb›`, †cv-bjWvsMv, my›`iMÄ, MvBevÜv|</t>
  </si>
  <si>
    <t>evRvicvov nv‡dwRqv wkï m`b, MÖvg+†cv-evRvicvov, my›`iMÄ, MvBevÜv|</t>
  </si>
  <si>
    <t>DËi mxPv `viyj Djyg AvwRwRqv nv‡dwRqv GwZgLvbv, MÖvg-DËi mxPv, †cv-mxPv, my›`iMÄ, MvBevÜv|</t>
  </si>
  <si>
    <t>Rqbvj Av‡e`xb byivbx nv‡Rwdqv GwZgLvbv, MÖvg I †cv-PvÛcyi, my›`iMÄ, MvBevÜv|</t>
  </si>
  <si>
    <t xml:space="preserve">ivgwReb wmwÏwKqv byivbx nvwdwRqv GwZgLvbv, ivgMÄ, my›`iMÄ, MvBev›`v| </t>
  </si>
  <si>
    <t>KwQi DwÏb AvK›` GwZgLvbv, MÖvg+†cv-RM`xkcyi, †Mvwe›`MÄ, MvBevÜv|</t>
  </si>
  <si>
    <t>Gg.G. †gvËvwej evwjKv GwZgLvbv, MÖvg+†cv-RM`xkcyi,†Mvwe›`MÄ, MvBevÜv|</t>
  </si>
  <si>
    <t>evgbKzwo GwZgLvbv, MÖvg+†cv-evgbKzwo, Dc‡Rjv-†Mvwe›`MÄ, MvBevÜv|</t>
  </si>
  <si>
    <t>AvjxMo wkï m`b, MÖvg-ag©cyi, †cv-iZbcyi, †Mvwe›`MÄ, MvBevÜv|</t>
  </si>
  <si>
    <t>†Mvgovw`Nx GwZgLvbv, MÖvg- †Mvgovw`Nx, †cv-weivU, †Mvwe›`MÄ, MvBevÜv|</t>
  </si>
  <si>
    <t>Lvbvevox gw`bvZzj GwZgLvbv, MÖvg-Lvbvevox, †cv+Dc‡Rjv-†Mvwe›`MÄ, MvBevÜv|</t>
  </si>
  <si>
    <t>mvwdqv LvZzb GwZgLvbv, MÖvg+†cv+Dc‡Rjv-†Mvwe›`MÄ, MvBevÜv|</t>
  </si>
  <si>
    <t>dzjevox mvjvwdqv GwZgLvbv, MÖvg-dzjevox, †cv+Dc‡Rjv-†Mvwe›`MÄ, MvBevÜv|</t>
  </si>
  <si>
    <t>evjyPi wiqvRyj Djyg nvwdwRqv GwZgLvbv, MÖvg-&amp;‡ejvBPÛx KzwVcvov, †cv-†ejvBPÛx, cve©Zxcyi, w`bvRcyi|</t>
  </si>
  <si>
    <t>eoMuvI `vwLj gv`ªvmv I GwZgLvbv, MÖvg I †cv- eoMuvI, VvKziMuvI|</t>
  </si>
  <si>
    <t>Bgv`cyi gwdwRqv wkï m`b(GwZgLvbv), MÖvg-Bgv`cyi, †`Djcvov, wgVvcyKzi, iscyi|</t>
  </si>
  <si>
    <t>gqbvKzwo `viymybœvn `vwLj gv`ªvmv I GwZgLvbv, wkecyi, k¨vgcyi, e`iMÄ, iscyi|</t>
  </si>
  <si>
    <t>cvKzwoqv kixd AvdRvwjqv GwZgLvbv,(wkï m`b), cvKzwiqv kixd, MsMvPov, iscyi|</t>
  </si>
  <si>
    <t>Kvwkgcyi `viyj Avgvb wmwÏwKqv GwZgLvbv, Kvwkgcyi, cvbevRvi, cxiMÄ, iscyi|</t>
  </si>
  <si>
    <t>Mvbœvicvov Avwgbv LvZzb wkï m`b, MÖvg-Mvbœvicvov cye©cvov, MsMvPov, iscyi|</t>
  </si>
  <si>
    <t>cvBKvb AvKewiqv BDmyywdqv wkï m`b, MÖvg-cvBKvb, Avjgwew`Zi, MsMvPov, iscyi|</t>
  </si>
  <si>
    <t xml:space="preserve">UvcyiPi `vwLj Djyg GwZgLvbv I nvwdwRqv gv`ªvmv, UvcyiPi, †ivgvix, KzwoMÖvg| </t>
  </si>
  <si>
    <t>evqZzj K¡vivi †Mvjvg nvwee wkï m`b, Pi‡L`vBgvix, Pi‡kŠjgvix, †iŠgvix, KzwoMÖvg|</t>
  </si>
  <si>
    <t>KvwjKv †Wvev `w¶Ycvov GwZgLvbv, MÖvg-KvwjKv †Wvev, †Mvwe›`MÄ, MvBevÜv|</t>
  </si>
  <si>
    <t>e`iMÄ wkï m`b GwZgLvbv, kvnvcyi, e`iMÄ, iscyi|</t>
  </si>
  <si>
    <t>Puv` Kwig AvKewiqv gw`bvZzj Djyg nv‡dwRqv GwZgLvbv, MÖvg-Puv`Kwig, †cv- ‡NNvi evRvi, mv`yj¨vcyi, MvBevÜv|</t>
  </si>
  <si>
    <t>†Mvcvjcyi AvK›`cvov wkï m`b, k¨vgcyi, e`iMÄ, iscyi|</t>
  </si>
  <si>
    <t>gywÝinvU GwZgLvbv, †Mvwe›` bMi, VvKziMuvI †cŠimfv, VvKziMuvI|</t>
  </si>
  <si>
    <t>j¯‹iv Uzcyjx kªx kªx n‡iK…ò ˆPZb¨ msN I Abv_ Avkªg, j¯‹i, VvKziMuvI|</t>
  </si>
  <si>
    <t>D¾j †KvVv Abv_ Avkªg, D¾ †KvVv, cxiMÄ, VvKziMuvI|</t>
  </si>
  <si>
    <t>kvgm Djyg nv‡dwRqv GwZgLvbv, MÖvg-`yM©vcyi, †cv-eo Rvgvjcyi, mv`yj¨vcyi, MvBevÜv|</t>
  </si>
  <si>
    <t>eûgyLx kvn Rvgvj GwZgLvbv, MÖvg+†cv-eo Rvgvjcyi, mv`yj¨vcyi, MvBevÜv|</t>
  </si>
  <si>
    <t>dwRjvZy‡bœQv GwZgLvbv, Wv½vgviv, Avqgv,  ivRvnvi, †Mvwe›`MÄ, MvBevÜv|</t>
  </si>
  <si>
    <t>`w¶Y Kyk©v gw`bvZzj Djyg wkï m`b, MÖvg-`w¶Y Kzk©v, †cv+Dc‡Rjv- ZvivMÄ, iscyi|</t>
  </si>
  <si>
    <t>eKkxcvov wkï m`b I GwZgLvbv, MÖvg-Avgiyjevox (e·xcvov), e`iMÄ, iscyi|</t>
  </si>
  <si>
    <t xml:space="preserve">nvivMvQ wQigyZzj¨vn wkï m`b, nviMvQ, KvDwbqv, iscyi| </t>
  </si>
  <si>
    <t>DËi k¨vgcyi KwQg DwÏb I kwdDj¨vn Bmjvwgqv GwZgLvbv, MÖvg- †evM`BonvU, weij, w`bvRcyi|</t>
  </si>
  <si>
    <t>†`exMÄ</t>
  </si>
  <si>
    <t>†`IqvRxw`Nx Bjvwgqv GwZgLvbv, diKvev`, weij, w`bvRcyi|</t>
  </si>
  <si>
    <t>evqZyj gvgyi †gvnv¤§`xqv GwZgLvbv, bI‰Lo, wPwiie›`i, w`bvRcyi|</t>
  </si>
  <si>
    <t>evMcyi GwZgLvbv, mvs-evMcyi, †cv-my›`icyi, Kvnv‡ivj, w`bvRcyi|</t>
  </si>
  <si>
    <t>mv‡n`byix wgdZvûj Djyg nv‡dwRqv gv`ª¦vmv I GwZgLvbv, MÖvg-ØxcbMi, †cv-my›`icyi, Kvnv‡ivj,w`bvRcyi|</t>
  </si>
  <si>
    <t>bs</t>
  </si>
  <si>
    <t>ZvivMÄ</t>
  </si>
  <si>
    <t>cxiMÄ</t>
  </si>
  <si>
    <t>MsMvPov</t>
  </si>
  <si>
    <t>e`iMÄ</t>
  </si>
  <si>
    <t>KvDwbqv</t>
  </si>
  <si>
    <t>wgVvcyKzi</t>
  </si>
  <si>
    <t>fxgcyi kvBjevox GwZgLvbv, MÖvg-fxgcyi, †cv-w`jvjcyi, ZvivMÄ, iscyi|</t>
  </si>
  <si>
    <t>mqvi †gŠjfxcvov GwZgLvbv, MÖvg-mqvi †gŠjfxcvov, †cv-k¨vgMÄ, ZvivMÄ, iscyi|</t>
  </si>
  <si>
    <t>gvwjMªvg KiÄxWv½v nv‡dwRqv K¡vwiqvbv gv`ªvmv I GwZgLvbv, gvwjMªvg, ¸`vMvox, m`i, w`bvRcyi|</t>
  </si>
  <si>
    <t>b~ivbx nv‡dwRqv I GwZgLvbv, abMªvg, g½jcyi, weij, w`bvRcyi|</t>
  </si>
  <si>
    <t>kÖx kÖx wbZvB †MŠi AvkÖg,†MQvnvUv, KvwjqvMÄ, weij, w`bvRcyi|</t>
  </si>
  <si>
    <t>†`vqvjxcvov GwZgLvbv, MÖvg-†`vqvjxcvov, †cv-dvwRjcyi, ZvivMÄ, iscyi|</t>
  </si>
  <si>
    <t>`w¶Y j²xcyi Avj †K¡ivZzj †KviAvb wkï m`b, MÖvg-`t j²xcyi, †cv-BKiPvjx, ZvivMÄ, iscyi|</t>
  </si>
  <si>
    <t>mvIbvcvov †ZuZzjZjv wkï m`b, MÖvg-mvIbvcvov, †cv-WvsMxinvU, ZvivMÄ, iscyi|</t>
  </si>
  <si>
    <t>MRN›Uv wkï m`b, MÖvg+†cv-MRN›Uv, MsMvPov, iscyi|</t>
  </si>
  <si>
    <t>wKkvgZ †kicyi byivbx nvwdwRqv gv`ªvmv  I wkï m`b, MÖvg-wKkvgZ †kicyi, †cv-†eZMvox, MsMvPov, iscyi|</t>
  </si>
  <si>
    <t>mqivevox nvU ZwQwiqv I nKKvwbqv wkï m`b, MÖvg-mqivevox nvU, †cv-Avjgwew`Zi, MsMvPov, iscyi|</t>
  </si>
  <si>
    <t>Rv‡g Avkivwdqv †k‡LinvU gv`ªvmv I GwZgLvbv, MÖvg-†Mvcvjcyi, †cv-†k‡LinvU, e`iMÄ, iscyi|</t>
  </si>
  <si>
    <t>Avj Avgxb wkï m`b, MÖvg-m`ivZvjyK, †cv-fvqviNvU, KvDwbqv, iscyi|</t>
  </si>
  <si>
    <t>†KvPMÖvg gv`bvZzj Djyg GwZgLvbv I nv‡dwRqv gv`ªvmv, weivgcyi, w`bvRcyi|</t>
  </si>
  <si>
    <t>`viym mybœvn †mivZzj †KviAvb GwZgLvbv I nv‡dwRqv gv`ªvmv, weivgcyi, w`bvRcyi|</t>
  </si>
  <si>
    <t>fv`ywiqv cvKzwiqv GwZgLvbv I gv`ªvmv, cvKzwiqv, beveMÄ,w`bvRcyi|</t>
  </si>
  <si>
    <t>nvRx `v‡bk GwZgLvbv I cvVvMvi, myjZvbcyi, †evPvMÄ, w`bvRcyi|</t>
  </si>
  <si>
    <t>ivbxMÄ AvwRRyj Djyg Kigx gv`ªvmv I GwZgLvbv, KvwkMvox, nvUg¨vgMÄ, †NvovNvU, w`bvRcyi|</t>
  </si>
  <si>
    <t>cuvPvKiÄx Avt ingvb nv‡Riv wewe evqZzj Djyg nwdwRqv gv`ªvmv GwZgLvbv, MÖvg-cuvPvKiÄx, †cv-kvjLywiqv,  beveMÄ, w`bvRcyi|</t>
  </si>
  <si>
    <t>bvMiMÄ byiybœvnvi byiÏxb †PŠayix GwZgLvbv, exiMÄ, w`bvRcyi|</t>
  </si>
  <si>
    <t>nvRx Rwni DwÏb wkï m`b I nvwdwRqv gv`ªvmv, Kvbvnvi, dzjevox, w`bvRcyi|</t>
  </si>
  <si>
    <t>Svoevox nv‡dwRqv gv`ªvmv I GwZgLvbv, exiMÄ, w`bvRcyi|</t>
  </si>
  <si>
    <t>KweivR nvU Avj Rv‡gqvZzj Bmjvwgqv KvIwgqv `viyj Djyg gv`ªvmv I GwZgLvbv, exiMÄ, w`bvRcyi|</t>
  </si>
  <si>
    <t>nvejynvU `viyj AvBZvg `yt¯’ wkï cÖwZcvjb I cybe©vmb †K›`ª, exiMÄ, w`bvRcyi|</t>
  </si>
  <si>
    <t>`vwiqvcyi `yt¯’ GwZg wkï cÖwZcvjb I cybe©vmb †K›`ª, exiMÄ, w`bvRcyi|</t>
  </si>
  <si>
    <t>Kwigcyi cyjnvU GwZgLvbv I `yt¯’ wkï cÖwZcvjb †K›`ª,exiMÄ, w`bvRcyi|</t>
  </si>
  <si>
    <t>bIcvov GwZgLvbv, exiMÄ, w`bvRcyi|</t>
  </si>
  <si>
    <t>b›`vBMvI GwZgLvbv, exiMÄ, w`bvRcyi|</t>
  </si>
  <si>
    <t>DËi wZZcvov eo gq`vb kvn Avjg GwZgLvbv, Mªvg-DËi wZZcvov, wWgjv, bxjdvgvix|</t>
  </si>
  <si>
    <t>ga¨ kvjnvwU nvwRcvov Rv‡g gmwR` byivbx GwZgLvbv, Mªvg+‡cv-kvjnvwU, wWgjv, bxjdvgvix|</t>
  </si>
  <si>
    <t>ga¨ kvjnvwU evBZzbb~i nv‡dwRqv gv`ªvmv I GwZgLvbv, Mªvg+‡cv-kvjnvwU, wWgjv, bxjdvgvix|</t>
  </si>
  <si>
    <t>wK‡kviMÄ</t>
  </si>
  <si>
    <t>gykv BDbvB‡UW wkï m`b, Mªvg-gykv, †cv-Puv`Lvbv, wK‡kviMÄ, bxjdvgvix|</t>
  </si>
  <si>
    <t>DËi myK‡`ecyi (web¨vKzwo evRvi) nv‡dwRqv Kvixqvbv gv`ªvmv I GwZgLvbv, MÖvg+†cv-web¨vKzwo, wPwiie›`i, w`bvRcyi|</t>
  </si>
  <si>
    <t>dBg DwÏb Avnv¤§w`qv gv`ªvmv I GwZgLvbv, Mªvg-ev‡RWygywiqv, wK‡kviMÄ, bxjdvgvix|</t>
  </si>
  <si>
    <t>bqvbLvj kvncvov wkï m`b, Mªvg-bqvbLvj kvncvov, ‡Kj­vevox, wK‡kviMÄ, bxjdvgvix|</t>
  </si>
  <si>
    <t>RMZcyi QwjwgTv Rvgvwjqv dv‡Zwgqv nv‡dwRqv gv`ªvmv I GwZgLvbv, †cv-eRivcyi, weij, w`bvRcyi|</t>
  </si>
  <si>
    <t>Lvbmvgv</t>
  </si>
  <si>
    <t>cve©Zxcyi</t>
  </si>
  <si>
    <t>†NvovNvU</t>
  </si>
  <si>
    <t>Kvnv‡ivj</t>
  </si>
  <si>
    <t>†evPvMÄ</t>
  </si>
  <si>
    <t>beveMÄ</t>
  </si>
  <si>
    <t>weivgcyi</t>
  </si>
  <si>
    <t>weij</t>
  </si>
  <si>
    <t>nvwKgcyi</t>
  </si>
  <si>
    <t>wPwiie›`i</t>
  </si>
  <si>
    <t>exiMÄ</t>
  </si>
  <si>
    <t>Kv‡Qgyj Djyg bvw`qvZzj †KviAvb GwZgLvbv, wbR †fvMWveyox, wPjvnvUx, †Wvgvi, bxjdvgvix|</t>
  </si>
  <si>
    <t>m`i</t>
  </si>
  <si>
    <t>mvZwMwi wkï m`b, MÖvg-mvZwMwi, †cv-gwZbcyi, my›`iMÄ,MvBevÜv|</t>
  </si>
  <si>
    <t>wbZvB mvgmyj Djyg K¡Igx I nv‡dwRqv gv`ªvmv GwZgLvbv, wbZvB, wK‡kviMÄ, bxjdvgix|</t>
  </si>
  <si>
    <t>ivRvivgcyi `viyj Bmjvg nvwdwRqv GwZgLvbv gv`ªvmv, ivRvigcyi, dzjevox, w`bvRcyi|</t>
  </si>
  <si>
    <t>ˆmq`cyi</t>
  </si>
  <si>
    <t>RjXvKv</t>
  </si>
  <si>
    <t>†Wvgvi</t>
  </si>
  <si>
    <t>M‡oqv †Mvcvjcyi kªx kªx n‡iK…òcyi bvgnU msN I Abv_ Avkªg, M‡oqv, VvKziMuvI|</t>
  </si>
  <si>
    <t>gwiqg †eMg ¯§©wZ wkï m`b, mwgibMi, evwjqvWvsMx, VvKziMuvI|</t>
  </si>
  <si>
    <t xml:space="preserve">gwnDmybœvZ bwQiv GwZgLvbv Rv‡gqv-G-Gmjvwgqv, wgkb, Rwjj wewoi‡gvo, KywoMÖvg| </t>
  </si>
  <si>
    <t>wmivRx GwZgLvbv, MÖvg-cwðg †`eIi, †cv-wksMvi Wveox nvU, ivRvinvU, KzwoMÖvg|</t>
  </si>
  <si>
    <t>†eMg byiRvnvb wkï m`b, MÖvg-cvov‡gŠjv, †cv-WvsivinvU, ivRvinvU, KzwoMÖvg|</t>
  </si>
  <si>
    <t>eRiv †nv‡mvBwbqv wkï m`b, MÖvg-ga¨ eRiv, †cv-eRiv nvU, Dwjcyi, KzwoMÖvg|</t>
  </si>
  <si>
    <t>giûg Wvt bwRi †nv‡mb L›`Kvi GwZgLvbv, †MviKgÛj, bvIWv½v, dzjevox, KzwoMªvg|</t>
  </si>
  <si>
    <t>wKkgZ nvivUx miKvi evox GwZgLvbv, wKkgZ nvivUx, kvwëevox, m`i, jvjgwbinvU|</t>
  </si>
  <si>
    <t xml:space="preserve">†gv‡gbv nvwdwRqv gv`ªvmv  I GwZgLvbv, MÖvg-mvZvwjqv, gwbminvU, mvNvUv, MvBevÜv| </t>
  </si>
  <si>
    <t>Av‡qRvev` gwRw`qv wkï m`b(gwRw`qv), Av‡qRvev`, †Mvwe›`MÄ, MvBevÜv|</t>
  </si>
  <si>
    <t>dzj cyKzwiqv Avj †KviAvb nv‡dwRqv GwZgLvbv, dzj cyKzwiqv, †Mvwe›`MÄ, MvBevÜv|</t>
  </si>
  <si>
    <t>PKhvwgbx gynxDQ mybœvn nvwdwRqv K¡vwiqvbx gv`ªvmv wjj­vn †evwWs I GwZgLvbv, PKhvwgbx, Avgevox cve©Zxcyi, w`bvRcyi|</t>
  </si>
  <si>
    <t>Avjvwgqv gv`ªvmv I GwZgLvbv, Kmev, cyjnvU m`i, w`bvRcyi|</t>
  </si>
  <si>
    <t>gv`vi `iMv GwZgLvbv, MÖvg-QvwZqvbMo, †cv-cv‡KinvU, Lvbmvgv, w`bvRcyi|</t>
  </si>
  <si>
    <t>`viyj Djyg  GwZgLvbv, ‡iŠkbvevM, cÂMo|</t>
  </si>
  <si>
    <t>‡cŠimfv</t>
  </si>
  <si>
    <t>AvjnvR¡ BmgvBj miKvi GwZgLvbv,  nvwdRvev`, m`i, cÂMo|</t>
  </si>
  <si>
    <t>Av‡jvKSvox kvnvcvov GwZgLvbv I nv‡dwRqv gv`ªvmv, MÖvg-Av‡jvKSvox, †cv-RqMÄ, Lvbmvgv, w`bvRcyi|</t>
  </si>
  <si>
    <t>Lvbmvgv GwZgLvbv I nv‡dwRqv gv`ªvmv, MÖvg+†cv+Dc‡Rjv-Lvbmvgv, w`bvRcyi|</t>
  </si>
  <si>
    <t>gvwniyb †bQv `vwLj gv`ªvmv I GwZgLvbv, MÖvg-Av‡jvKwWwn, †cv-cv‡KinvU, Lvbmvgv, w`bvRcyi|</t>
  </si>
  <si>
    <t>mv‡Kvicvov AvKei Avjx kvn gv`ªvmv I GwZgLvbv, MÖvg-†evqvjwWwn, †cv-cv‡KinvU, Lvbmvgv, w`bvRcyi|</t>
  </si>
  <si>
    <t>†gvRv‡¤§j nK evwjKv GwZgLvbv I gv`ªvmv, MÖvg-†avevKj, †cv-byiyj û`v, cve©Zxcyi, w`bvRcyi|</t>
  </si>
  <si>
    <t>cve©Zxcyi `yt¯’ GwZgLvbv we`¨vjq knx` wgbvi †ivW, bZzb evRvi, cve©Zxcyi, w`bvRcyi|</t>
  </si>
  <si>
    <t>cxicj dvivR DwÏb GwZgLvbv I Avj †KviAvb nvwdwRqv gv`ªvmv, MÖvg-cxicj evRvi, †cv-AvgZjx evRvi, †Mvwe›`MÄ, MvBevÜv|</t>
  </si>
  <si>
    <t>cjvkevox Av`k© wkï m`b GwZgLvbv, †cv+Dc‡Rjv-cjvkevox, MvBevÜv|</t>
  </si>
  <si>
    <t xml:space="preserve">KzKovnvU GwZgLvbv, MÖvg-KzKovnvU, †cv-fiZLvjx, mvNvUv, MvBevÜv| </t>
  </si>
  <si>
    <t>ˆKPov Av‡ew`qv gvmygv Djyg byivbx nv‡dwRqv GwZgLvbv, MÖvg-ˆKPov, †cv-evi‡Kvbv, mvNvUv, MvBevÜv|</t>
  </si>
  <si>
    <t>eKmxMÄ GwZgLvbv, MÖvg-†evqvjx`n, †cv- eKmxMÄ, mv`yj¨vcyi, MvBevÜv|</t>
  </si>
  <si>
    <t>dwi`cyi nv‡dwRqv GwZgLvbv, MÖvg-dwi`cyi, †cv- ‡NMvi evRvi, mv`yj¨vcyi, MvBevÜv|</t>
  </si>
  <si>
    <t>†LvÏ©gvwjevox GwZgLvbv, MÖvg-†LvÏ©gvjxevox, †cv-KycZjv, MvBevÜv|</t>
  </si>
  <si>
    <t>KzcZvjv nv‡dwRqv GwZgLvbv, MÖvg+ †cv-KzcZjv, m`i,  MvBevÜv|</t>
  </si>
  <si>
    <t>Kvwe‡ji evRvi GwZgLvbv, MÖvg-`vwWqvcyi, m`i, MvBevÜv|</t>
  </si>
  <si>
    <t>wgR©vMÄ gw`bvZyj Djyg nvwdwRqv gv`ªvmv I  GwZgLvbv, wgR©vMÄ, †Wvgvi, bxjdvgvix|</t>
  </si>
  <si>
    <t>kvn&amp; Mixeyj¨vn wkï m`b, MÖvg-UsfvsMv, nvZxevÜv, jvjgwbinvU|</t>
  </si>
  <si>
    <t>Rvwgievox GwZgLvbv, Rvwgievox, †PŠayixi nvU, KvwjMÄ, jvjgwbinvU|</t>
  </si>
  <si>
    <t>LvZvcvov GwZgLvbv, MÖvg-LvZvcvov, mvwÞevox, Avw`Zgvix, jvjgwbinvU|</t>
  </si>
  <si>
    <t>wLqviWvsMv BKivgyj Djyg wkï m`b, MÖvg-wLqviWvsMv, WvsMxinvU, ZvivMÄ, iscyi|</t>
  </si>
  <si>
    <t>wPjgvix</t>
  </si>
  <si>
    <t>ivRvinvU</t>
  </si>
  <si>
    <t>Dwjcyi</t>
  </si>
  <si>
    <t>bv‡Mk¦ix</t>
  </si>
  <si>
    <t>µwgK bs</t>
  </si>
  <si>
    <t>†Rjv t cÂMo</t>
  </si>
  <si>
    <t>†Rjv t w`bvRcyi</t>
  </si>
  <si>
    <t>†Rjv t VvKziMuvI</t>
  </si>
  <si>
    <t>†Rjv t iscyi</t>
  </si>
  <si>
    <t>†Rjv t KzwoMÖvg</t>
  </si>
  <si>
    <t>†Rjv t MvBevÜv</t>
  </si>
  <si>
    <t>†Rjv t jvjgwbinvU</t>
  </si>
  <si>
    <t>†Rjv t bxjdvgvix</t>
  </si>
  <si>
    <t>†Rjvi bvg</t>
  </si>
  <si>
    <t>†gvU t</t>
  </si>
  <si>
    <t>bxjdvgvix</t>
  </si>
  <si>
    <t>jvjgwbinvU</t>
  </si>
  <si>
    <t>MvBevÜv</t>
  </si>
  <si>
    <t>iscyi</t>
  </si>
  <si>
    <t>VvKziMuvI</t>
  </si>
  <si>
    <t>w`bvRcyi</t>
  </si>
  <si>
    <t>cÂMo</t>
  </si>
  <si>
    <t>KzwoMÖvg</t>
  </si>
  <si>
    <t>†iŠgvix</t>
  </si>
  <si>
    <t>dzjevox</t>
  </si>
  <si>
    <t>GQvnvwKqv wkï m`b, MÖvg-iv‡qicyi `v‡minvU, †cv-KuvVvjevox, m`i, KzwoMÖvg|</t>
  </si>
  <si>
    <t>AvDwjqvcyi wkï m`b, MÖvg-cwðg Kj¨vY, †cv-LwjjÄ, m`i, KzwoMªvg|</t>
  </si>
  <si>
    <t>Kzk©vWvsMv ingvwbqv wkï m`b, MÖvg-Kzk©v, †cv+Dc‡Rjv- ZvivMÄ, iscyi|</t>
  </si>
  <si>
    <t>`w¶Y evRvicvov wQwÏwKqv nv‡dwRqv GwZgLvbv, evRvicvov, my›`iMÄ, MvBevÜv|</t>
  </si>
  <si>
    <t>eRiv KwÂevox †bQvwiqv wkï m`b, eRiv KwÂ evox, ayebxevRvi, my›`iMÄ, MvBevÜv|</t>
  </si>
  <si>
    <t xml:space="preserve">`viyj û`v nvwdwRqv gv`ªvmv I wkï m`b, MÖvg-`viyjû`v, cÂcyKzi, m`i, bxjdvgvix| </t>
  </si>
  <si>
    <t>cye©LyUvgviv gykwdwKqv GwZgLvbv, MÖvg-cye©LyUvgviv, ‡UsMybgvix, RjXvKv, bxjdvgvix|</t>
  </si>
  <si>
    <t>mvZNwocvov bweRvb †bQv GwZgLvbv I nvwdwRqv gv`ªvmv, MÖvg-cÖZvc Rq‡mb, †cv-mvZ`iMv evRvi, cxiMvQv,iscyi|</t>
  </si>
  <si>
    <t>wgR©vMÄnvU ingvwbqv  GwZgLvbv, wgR©vMÄ, †Wvgvi, bxjdvgvix|</t>
  </si>
  <si>
    <t>wWgjv Dc‡Rjv GwZgLvbv, Mªvg-`w¶Y eveyinvU, †cv+Dc-wWgjv, bxjdvgvix|</t>
  </si>
  <si>
    <t>PKKvÂb bZzb eªxR nv‡dwRqv GwZgLvbv, PKKvÂb, KvÂb, weij, w`bvRcyi|</t>
  </si>
  <si>
    <t>g‡nkvBj miKvicvov nv‡dwRqv GwZgLvbv, g‡nkvBj, †QvUmyjZvbcyi, †evPvMÄ, w`bvRcyi|</t>
  </si>
  <si>
    <t>nvRx mwgi DwÏb GwZgLvbv, Rvevixcyi, Kskiv, †evPvMÄ, w`bvRcyi|</t>
  </si>
  <si>
    <t>cvwUKvNvU myjZvbcyi nvwdwRqv GwZgLvbv, cvwUKvNvU, myjZvbcyi , Avb›`evRvi, cve©Zxcyi, w`bvRcyi|</t>
  </si>
  <si>
    <t>AvjnvR¡ gbmyi Avjx nvwdwRqv GwZgLvbv, miKvicvov, cve©Zxcyi, w`bvRcyi|</t>
  </si>
  <si>
    <t>wPjgvix (_vbvnvU) nv‡dwRqv Av`k© Bmjvwgqv wkï m`b, _vbvnvU, wPjgvix, KzwoMÖvg|</t>
  </si>
  <si>
    <t>kixwdqv wkï m`b(GwZgLvbv), MÖvg-RM`xkcyi, †cv-†KivbxinvU, m`i, iscyi|</t>
  </si>
  <si>
    <t>dwi`cyi L›`Kvi cvov GwZgLvbv, MÖvg I †cv-dwi`cyi, wgVvcyKzi, iscyi|</t>
  </si>
  <si>
    <t>iywnqv K¨v_wjK wgkb wkï m`b Nwbg‡nkcyi, iywnqv, VvKziMuvI|</t>
  </si>
  <si>
    <t>Lvgvi †mbyqv GwZgLvbv, MÖvg-Lvgvi †mbyqv, †cv-†fvgiv`n, cxiMÄ, VvKziMuvI|</t>
  </si>
  <si>
    <t>nvwmbv ¯§„wZ wkï m`b, MÖvg-`ËmyË, evwjqvWvsMx, VvKziMuvI|</t>
  </si>
  <si>
    <t>Imgvbcyi `viyj †KviAvb KIgx gv`ªvmv I GwZgLvbv, MÖvg+†cv-Imgvbcyi, †NvovNvU, w`bvRcyi|</t>
  </si>
  <si>
    <t>†NvovNvU ev‡MinvU bqvcvov `viyj mybœvn  GwZgLvbv I nv‡dwRqv gv`ªvmv, MÖvg-bqvcvov, †cv+Dc‡Rjv-†NvovNvU, w`bvRcyi|</t>
  </si>
  <si>
    <t>†PsMÖvg wnRj Mvox gw`bv nv‡dwRqv gv`ªvmv I GwZgLvbv, MÖvg-†PsMÖvg, †cv-Imgvbcyi, †NvovNvU, w`bvRcyi|</t>
  </si>
  <si>
    <t>wWgjv</t>
  </si>
  <si>
    <t>gvKv‡g gvngy`v GwZgLvbv I cvVvMvi, MÖvg-fiov (ZvjZwj) †cv-†mZveMÄ, †evPvMÄ, w`bvRcyi|</t>
  </si>
  <si>
    <t>d‡Zcyi gvovm nv‡dwRqv I Kvwiqvbv GwZgLvbv gv`ªvmv, beveMÄ, w`bvRcyi|</t>
  </si>
  <si>
    <t>gnvivRcyi evRvi GwZgLvbv I nv‡dwRqv gv`ªvmv, gnvivRcyi, AvRgcyi, beveMÄ, w`bvRcyi|</t>
  </si>
  <si>
    <t>†PivMcyi cxievox nv‡dwRqv GwZgLvbv I gv`ªvmv, †PivMcyi, b›`bcyi, beveMÄ, w`bvRcyi|</t>
  </si>
  <si>
    <t>Rvwgqv gw°qv eRjyj Djyg evwjKv wkï m`b, MÖvg-cyivZb †PŠc_x, cÂv‡qZcvov, ZvivMÄ, iscyi|</t>
  </si>
  <si>
    <t>gv`viMÄ wmwÏwKqv GwZgLvbv,MÖvg-gv`viMÄ, †cv-†MvwcMÖvg, cxiMÄ, iscyi|</t>
  </si>
  <si>
    <t>nhiZ gvIjvbv †KivgZ Avjx Qv‡jûj Djyg GwZgLvbv, MÖvg-†mPvKvw›`, †cv-gv`ªvmv ˆmq`cyi, cxiMvQv, iscyi|</t>
  </si>
  <si>
    <t>DËi enjv (KvÂb) nv‡dwRqv gv`ªvmv I GwZgLvbv, weij, w`bvRcyi|</t>
  </si>
  <si>
    <t xml:space="preserve">emywbqvcvov nvwdwRqv gv`ªvmv I GwZgLvbv, eomsMjkx (KvRxinvU) m`i bxjdvgvix| </t>
  </si>
  <si>
    <t>†iwRqv †PŠayix KvIgx nv‡dwRqv GwZgLvbv, waqvm, fv`ywiqv, beveMÄ, w`bvRcyi|</t>
  </si>
  <si>
    <t>†MvjvcMÄ jyrdb‡bQv nv‡dwRqv  GwZgLvbv,†MvjvcMÄ, weivgcyi, w`bvRcyi|</t>
  </si>
  <si>
    <t>kªx wbMgvb›` ‡`e Abv_ Avkªg, Mobyicyi, mvs-Mobyicyi, my›`icyi, Kvnv‡ivj, w`bvRcyi|</t>
  </si>
  <si>
    <t>beveMÄ Rv‡g Bmjvwgqv GwZgLvbv I †KivwZqv gv`ªvmv, ZcbNvU,beveMÄ, w`bvRcyi|</t>
  </si>
  <si>
    <t>fv`ywiqv `viyj Djyg KvIgx gv`ªvmv I GwZgLvbv, fv`ywiqv, beveMÄ, w`bvRcyi|</t>
  </si>
  <si>
    <t>`w¶Y Av‡jvKwWwn Kvixqvbv gv`ªvmv I GwZgLvbv, MÖvg+†cv-`t Av‡jvKwWwn, wPwiie›`i, w`bvRcyi|</t>
  </si>
  <si>
    <t>nwicyi GwZgLvbv (KvwjMÄ) nv‡dwRqv gv`ªvmv msjMœ, MÖvg-fevb›`cyi, †cv-Rxebcyi, nwicyi, VvKziMuvI|</t>
  </si>
  <si>
    <t>†cŠimfv</t>
  </si>
  <si>
    <t>ivbxks‰Kj</t>
  </si>
  <si>
    <t>evwjqvWvsMx</t>
  </si>
  <si>
    <t>nwicyi</t>
  </si>
  <si>
    <t>Rwibv miKvi †g‡gvwiqvj nv‡dwRqv gv`ªvmv I GwZgLvbv, MÖvg-‰eKzÚycyi, †cv-f~wlie›`i, wPwiie›`i, w`bvRcyi|</t>
  </si>
  <si>
    <t>j²xi nvU evRvi †KivZzj †KvivAvb GwZgLvbv I gv`ªvmv, †cv-gy`Rvwn`v ev`, ivbxks‰Kj, VvKziMuvI|</t>
  </si>
  <si>
    <t>Avj-Avwgb GwZgLvbv, MÖvg-†QvUivg P›`ªcyi, Avgevox, cve©Zxcyi, w`bvRcyi|</t>
  </si>
  <si>
    <t>BQvgwZ dvwRj gv`ªvmv I GwZgLvbv, MÖvg-Lvgvi mvZbvjv, †cv-ZviKkv nvU, wPwiie›`i, w`bvRcyi,</t>
  </si>
  <si>
    <t>wPwiie›`i nvU‡Lvjv GwZgLvbv, wPwiie›`i, w`bvRcyi|</t>
  </si>
  <si>
    <t>bI‰Li Bmjvwgqv `viyj nvw`m mvjvwdqv I BqvwZg Lvbv gv`ªvmv, bI‰Li, wPwiie›`i, w`bvRcyi|</t>
  </si>
  <si>
    <t>DËi bkiZcyi gw`bvZzj Djyg evi RvgvqvZ nv‡dwRqv Kvwiqvbv AvevwmK gv`ªvmv I GwZgLvbv, wPwiie›`i, w`bvRcyi|</t>
  </si>
  <si>
    <t>exiMÄ byiyj Djyg nv‡dwRqv gv`ªvmv I GwZgLvbv, exiMÄ, w`bvRcyi|</t>
  </si>
  <si>
    <t>eoLvZv †K›`ªxq GwZgLvbv, nvwZevÜv, jvjgwbinvU|</t>
  </si>
  <si>
    <t>†PŠayix †gv‡gbv LvZzb GwZgLvbv, exiMÄ, w`bvRcyi|</t>
  </si>
  <si>
    <t>Dc‡Rjvi bvg</t>
  </si>
  <si>
    <t>GwZgLvbvi bvg I wVKvbv</t>
  </si>
  <si>
    <t>wgRvbyi ingvb gvby GwZgLvbv, MÖvg-gwnlgvix, bexcyi, wPwiie›`i, w`bvRcyi|</t>
  </si>
  <si>
    <t>†lvjgvBj nv‡dwRqv gv`ªvmv I GwZgLvbv, ivgcyi, Kvnv‡ivj, w`bvRcyi|</t>
  </si>
  <si>
    <t>Lvgvi m¨v`yj¨vcyi gwdwRqv Rv‡nw`qv GwZgLvbv, Lvgvi m¨v`yj¨vcyi, kv‡binvU, cxiMÄ, iscyi|</t>
  </si>
  <si>
    <t>‡mdvZzb‡bQv wkï m`b(GwZgLvbv), MÖvg-gjsnvU, †cv-ejw`cyKzi, wgVvcyKzi, iscyi|</t>
  </si>
  <si>
    <t>Kgjcyi ZvRcyi Avkªvdzj Djyg KIwg nvwdwRqv GwZgLvbv, MÖvg-Kgjcyi, †cv-we-AvgZjx  Dc‡Rjv-wPwiie›`i, w`bvRcyi|</t>
  </si>
  <si>
    <t>†Mvwcbv_cyi gwRw`qv AvwRZb†bQv wkï m`b, Mªvg-‡Mvwcbv_cyi,†cv-Lvjvkcxi, cxiMvQv, iscyi|</t>
  </si>
  <si>
    <t>`viæj Dyjyg GwZgLvbv, `ywaqvevox, av‡cinvU, cxiMÄ, iscyi|</t>
  </si>
  <si>
    <t xml:space="preserve">†PZbvMÄ ingvwbqv GwZgLvbv, iæcmx, ivbxvcyKzi, wgVvcyKzi, iscyi| </t>
  </si>
  <si>
    <t>AvmgZDjøvn wkï m`b(GwZgLvbv), MÖvg-Avgiæevox, e`iMÄ, iscyi|</t>
  </si>
  <si>
    <t>N„jvB Rvgvwjqv wkï m`b(GwZgLvbv), MÖvg-N„jvB, †cv-weòcyi, e`iMÄ, iscyi|</t>
  </si>
  <si>
    <t>gÛjcvov †gvm‡jg bMi †nQvweqv GwZgLvbv I wjjøvn †evwWs, gÛjcvov, e`iMÄ, iscyi|</t>
  </si>
  <si>
    <t>`w¶Y gwgbcyi Rûwiqv nv‡dwRqv byivbx gv`ªvmv wjjøvn †evwWs I GwZgLvbv, Mªvg I †cv-`w¶Y gwgbcyi, m`i, iscyi|</t>
  </si>
  <si>
    <t>`vc †Kjøve›`i nv‡dwRqv gv`ªvmv, GwZgLvbv I wjjøvn †evwW©s, MÖvg-†Kjøve›`, †cv-Dckni, m`i, iscyi|</t>
  </si>
  <si>
    <t>Ry¤§vnvU nvwdwRqv K¡vwiqvbv gv`ªvmv, Av`k© GwZgLvbv I wjjøvn †evwW©s, MÖvg-‡KejK…ò, †cv-Ry¤§vnvU, ¸bvBMvQ, Dwjcyi, KzwoMÖvg|</t>
  </si>
  <si>
    <t>byicyi AvwRwRqv nv‡dwRqv wjjøvn †evwWs I GwZgLvbv, mvcLvIqv, AvbQvinvU, bv‡Mk¦ix, KzwoMÖvg|</t>
  </si>
  <si>
    <t>‡gvnv¤§w`qv Avj Avwee Avj dRixqv GwZgLvbv, †`Iqv‡bi Lvgvi, fyiæ½vgvix, KzwoMªvg|</t>
  </si>
  <si>
    <t>Avãyj AvwRR miKvi I mvwgqv AvwRR GwZgLvbv, Mªvg-ga¨ Kwkcyi, †cv-MsMvinvU, dzjevox, KzwoMªvg|</t>
  </si>
  <si>
    <t>fziæ½vgvix</t>
  </si>
  <si>
    <t>Gg`v`yj nK wmwÏKx nv‡dwRqv wkï m`b, MÖvg-PKeiæj, †cv-evw`qvLvjx, MvBevÜv|</t>
  </si>
  <si>
    <t>evgbKzwo AvjnvR¡ byiæj Bmjvg evwjKv GwZgLvbv, evgbKzwo, †Mvwe›`MÄ, MvBevÜv|</t>
  </si>
  <si>
    <t>M‡qkcyi gyKeywjqv `viæj Djyg nv‡dwRqv GwZgLvbv, MÖvg-M‡qkcyi, †cv-eo Rvgvjcyi, mv`yj¨vcyi, MvBevÜv|</t>
  </si>
  <si>
    <t>mv`yj­vcyi GwZgLvbv, MÖvg+†cv-mv`yj¨vcyi, MvBevÜv|</t>
  </si>
  <si>
    <t>g‡nkcyi gw`bvZzj Djyg nv‡dwRqv GwZgLvbv, MÖvg-g‡nkcyi, †cv-Ave`yjøvcyi, mv`yj¨vcyi, MvBevÜv|</t>
  </si>
  <si>
    <t>DËi g›`yqvi †n`vqZzj gymwjg nv‡dwRqv GwZgLvbv, DËi g›`yqvi, mv`yj¨vcyi, MvBevÜv|</t>
  </si>
  <si>
    <t>ˆmq`cyi Rv‡gqv Avivweqv Bmjvwgqv GwZgLvbv (wjjøvn †evwWs), MÖvg-KvRxinvU, ˆmq`cyi,  bxjdvgvix|</t>
  </si>
  <si>
    <t>e›`i Lwoevox `viæj û`v gwnDQybœvn GwZgLvbv, Mªvg+‡cv-e›`i Lwoevox, wWgjv, bxjdvgvix|</t>
  </si>
  <si>
    <t>Avj Rv‡gqvZyj Bmjvwgqv `viæj Djyg GwZgLvbv, Mªvg+‡cv-Wvwjqv, wWgjv, bxjdvgvix</t>
  </si>
  <si>
    <t xml:space="preserve">kªx kªx MxZv Ávb Zvcm Avkªg, RqPwÚ miæccvov, `v‡ivqvbx, bxjdvgvix| </t>
  </si>
  <si>
    <t>eo msMjkx Av`k© cjøx GwZgLvbv, eo msMjkx, msMjkx, m`i, bxjdvgvix|</t>
  </si>
  <si>
    <t>gxiMÄnvU `viæj û`v nvwdwRqv GwZgLvbv, MÖvg-gxiMÄnvU, RjXvKv, bxjdvgvix|</t>
  </si>
  <si>
    <t>`viæm”QybœvZ gykwdwKqv GwZgLvvbv, KvwjKvcyi, wK‡kviMÄ, bxjdvgvix|</t>
  </si>
  <si>
    <t>GKZvi evRvi `viæj †KviAvb ingvwbqv gv`ªvmv I GwZgLvbv, gykiZ, cvwbqvjcyKzi, wK‡kviMÄ, bxjdvgvix|</t>
  </si>
  <si>
    <t>cywUgvix KvQvixcvov `viæj †KviAvb ûmvBwbqv gv`ªvmv I GwZgLvbv, wK‡kviMÄ, bxjdvgvix|</t>
  </si>
  <si>
    <t>†fo‡fox C`Mvn †iRIqvbyj Djyg dviæwKqv I nvwdwRqv GwZgLvbv K¡Igx gv`ªvmv, Mªvg-‡fo‡fox (‡Nvbcvov), †cv-nvwRinvU, wK‡kviMÄ, bxjdvgvix|</t>
  </si>
  <si>
    <t>M`v †KivgwZqv `viæj Djyg GwZgLvbv, M`v, wK‡kviMÄ, bxjdvgvix|</t>
  </si>
  <si>
    <t>Avj Rv‡gqvZyj Bmjvwgqv wiqvRyj Djyg gv`ªvmv I GwZgLvbv, Mªvg-‡gŠt cv½v, †cv-‡gjvcv½vc, †Wvgvi, bxjdvgvix|</t>
  </si>
  <si>
    <t>nwiYPov dRjyj Djyg GwZgLvbv, Mªvg-nwiYPov, †cv-‡kIUMvox, †Wvgvi,  bxjdvgvix|</t>
  </si>
  <si>
    <t xml:space="preserve">Avj gv`ªvmvZzj Bmjvwgqvn Avmmvjv wdqvn BqvwZgLvbv I wjjøvn †evwWs, jvjevM, †Mvi¯’vb, m`i, w`bvRcyi| </t>
  </si>
  <si>
    <t>`viym mybœvZ Rv‡gqv-B-†bQvwiqv `vDw`qv gv`ªvmv wjjøvn †evwWs, KvÂb K‡jvbx(jvjevM), m`i, w`bvRcyi|</t>
  </si>
  <si>
    <t>Avj Avwgb nvwdwRqv gv`ªvmv wjjøvn ‡evwWs I GwZgLvbv, MÖvg-DËi dwi`cyi, w`bvRcyi|</t>
  </si>
  <si>
    <t>dwKicvov †dviKvwbqv nvwdwRqv wjjøvn †evwWs I GwZgLvbv, dwKicvov, m`i, w`bvRcyi|</t>
  </si>
  <si>
    <t>gv`ªvmv `viyj Djyg Avng`vev` (miKvi `xwN) GwZgLvbv I wjjøvn †evwWs, MÖvg-gvoMÖvg, †cv-Rvjvjcyi, m`i, w`bvRcyi|</t>
  </si>
  <si>
    <t>bybvBP igRvwbqv `viyj Djyg GwZgLvbv I wjjøvn †evwWs, MÖvg-bybvBP, †Mv`vMvox, m`i, w`bvRcyi|</t>
  </si>
  <si>
    <t>`uvovBj nvwdwRqv gv`ªvmv GwZgLvbv I wjjøvn †evwWs, MÖvg-`vovBj, †cv-dvwmjvWvsMv, m`i, w`bvRcyi|</t>
  </si>
  <si>
    <t>byivbx Zvwjgyj †KviAvb nv‡dwRqv gv`ªvmv AvevwmK wjjøvn †evwWs I GwZgLvbv, MÖvg-Kgjcyi evRvi, †cv-Kgjcyi, m`i,w`bvRcyi|</t>
  </si>
  <si>
    <t>nv¾v gwdRvb †bQv †emiKvix GwZgLvbv, Mªvg-KzZBo, †cv-Kgjcyi, m`i, w`bvRcyi|</t>
  </si>
  <si>
    <t>bvovevox mvjvwdqv wjjøvn †evwWs I GwZgLvbv, AvKiMÖvg, weij, w`bvRcyi|</t>
  </si>
  <si>
    <t>MMbcyi †PŠiv¯Ív byivwbqv nv‡dwRqv Kvwiqvbv gv`ªvmv wjjøvn †evwWs I GwZgLvbv, weij, w`bvRcyi|</t>
  </si>
  <si>
    <t>mvivsMvBj cjvkevox ØvivwRqv nvwdwRqv gv`ªvmv I GwZgLvbv wjjøvn †evwWs I gv`ªvmv, weij, w`bvRcyi|</t>
  </si>
  <si>
    <t>mvivsMvBj Kei¯’vb gwdRywiqv nv‡dwRqv `viæmmybœvZ  GwZgLvbv wjjøvn †evwWs I gv`ªvmv, weij, w`bvRcyi|</t>
  </si>
  <si>
    <t>gywÝcvov Avi, AvB, Bmjvwûj gym‡jwgb BqvwZgLvbv I wjjøvn †evwWs, Mªvg-gywÝcvov, †cv-Gg bvMievox, weij, w`bvRcyi|</t>
  </si>
  <si>
    <t xml:space="preserve">mv‡niv Kv‡kg GwZg Dbœqb cwil`, MÖvg-iæwbqv, †cv-wms¸j, weij, w`bvRcyi|  </t>
  </si>
  <si>
    <t>cwðg ksKicyi dziKvwbqv byivwbqv nv‡dwRqv wjjøvn †evwWs I GwZgLvbv, cwðgksKicyi, dzjevoLvU, weij, w`bvRcyi|</t>
  </si>
  <si>
    <t>Zvwjgyj wgjøvZ byivwbqv nv‡dwRqv K¡vwiqvbv wjjøvn †evwWs GwZgLvbv, MMbcyi, dzjevonvU, weij,  w`bvRcyi|</t>
  </si>
  <si>
    <t>`viæm mybœvn b~ivbx nv‡dwRqv gv`ªvmv wjj­vn †evwWs I GwZgLvbv, n‡iK…òcyi, dzjevox nvwU weij, w`bvRcyi|</t>
  </si>
  <si>
    <t>mnlcyi iv‡eqv LvZzb `viyj †Kvivb nv‡dwRqv gv`ªvmv wjjøvn †evwWs GwZgLvbv, MÖvg-mnlcyi, †cv-bIcvov, †evPvMÄ, w`bvRcyi|</t>
  </si>
  <si>
    <t>AvLvcyi cuvPMªvg byivbx nv‡dwRqv gv`ªvmv I GwZgLvbv, Mªvg-AvLvcyi, †cv-‡mZveMÄ, †evPvMÄ, w`bvRcyi|</t>
  </si>
  <si>
    <t>cwðg Zzjkxcyi `viæj Djyg KvIgxqv nv‡dwRqv gv`ªvmv wjjøvn †evwWs I GwZgLvbv, exiMÄ, w`bvRcyi|</t>
  </si>
  <si>
    <t>exiMÄ Avwjqv wmwbqi dvwRj gv`ªvmv wjjøvn †evwWs, exiMÄ, w`bvRcyi|</t>
  </si>
  <si>
    <t>†mbMÖvg RvbœvZevM nv‡dwRqv (AvevwmK) gv`ªvmv wjjøvn †evwWs I GwZgLvbv, exiMÄ, w`bvRcyi|</t>
  </si>
  <si>
    <t>KvUMo ivRvcyKzi `viym mybœvn `vwLj gv`ªvmv wjjøvn †evwWs I GwZgLvbv, ‡MvjvcMÄ, exiMÄ, w`bvRcyi|</t>
  </si>
  <si>
    <t>Zzjkxcyi Kei¯’vb KvIgxqv nv‡dwRqv gv`ªvmv AvevwmK wjjøvn †evwWs I GwZgLvbv,exiMÄ, w`bvRcyi|</t>
  </si>
  <si>
    <t>†PŠayixnvU `viæj Djyg KIwgqv nvwdwRqv gv`ªvmv wjjøvn †evwWs I GwZgLvbv, exiMÄ, w`bvRcyi|</t>
  </si>
  <si>
    <t>cÖvYbMi (ivRevox) `viæj Djyg b~ivbx nv‡dwRqv gv`ªvmv wjjøvn †evwWs I GwZgLvbv, exiMÄ, w`bvRci|</t>
  </si>
  <si>
    <t>kxZjvB GwZgLvbv I  wjjøvn †evwWs, kxZjvB, fveKx, exiMÄ, w`bvRcyi|</t>
  </si>
  <si>
    <t>†nv‡mbcyi gÛjcvov GwZgLvbv, wjjøvn †evwWs I nv‡dwRqv gv`ªvmv, MÖvg-†nv‡mbcyi, Lvbmvgv, w`bvRcyi|</t>
  </si>
  <si>
    <t>Kzgywoqv `viæj nvwm` nvwdwRqv Kvwiqvbv GwZgLvbv I wjjøvn †evwWs gv`ªvmv, MÖvg-KzgywWqv, †cv-KvwPwbqv, Lvbmvgv, w`bvRcyi|</t>
  </si>
  <si>
    <t>†Zevwoqv C`Mvn nvwdwRqv GwZgLvbv I wjjøvn †evwWs gv`ªvmv, MÖvg-†ZevwWqv, Lvbmvgv, w`bvRcyi|</t>
  </si>
  <si>
    <t>Us¸qv GwZgLvbv I wjjøvn †evwWs, Mªvg-Us¸qv, Lvbmvgv, w`bvRcyi|</t>
  </si>
  <si>
    <t>fvÛvi`n eKzjZjv GwZgLvbv I wjjøvn †evwWs, Mªvg-fvÛvi`n, †cv-cv‡KinvU, Lvbmvgv, w`bvRcyi|</t>
  </si>
  <si>
    <t>gvoMuvI C`Mvn gq`vb `viæj Djyg nv‡dwRqv GwZgLvbv, Mªvg-gvoMuvI, †cv-KvwPwbqv, Lvbmvgv, w`bvRcyi|</t>
  </si>
  <si>
    <t>†nv‡mbcyi `viæj û`v GwZgLvbv I nv‡dwRqv gv`ªvmv, †nv‡mbcyi, Lvbmvgv, w`bvRcyi|</t>
  </si>
  <si>
    <t>cwðg fveKx `viæm mvjvgv nvwdwRqv I GwZgLvbv, fveKx, Lvbmvgv, w`bvRcyi|</t>
  </si>
  <si>
    <t>PvwUqvkn nvwdwRqv wjjøvn †evwWs I GwZgLvbv, ivgbMi, Lvbmvgv, w`bvRcyi|</t>
  </si>
  <si>
    <t>Lvgvi mvZbvjv `viæj nv`xm nv‡dwRqv K¡vwiqvbv I GwZgLvbv, Mªvg-Lvgvi mvZbvjv, †cv-ZviKmvnvinvU, wPwiie›`i, w`bvRcyi|</t>
  </si>
  <si>
    <t>Avgevox Gg`v`yj Djyg KIgx gv`ªvmv AvevwmK wjjøvn †evwWs I GwZgLvbv, wPwiie›`i, w`bvRcyi|</t>
  </si>
  <si>
    <t>PK‡Mvwe›`cyi ingvwbqv GwZgLvbv I nvwdwRqv gv`ªvmv, Mªvg-PKMwe›`, †cv-DËi cjvkevox, wPwiie›`i, w`bvRcyi|</t>
  </si>
  <si>
    <t>gvngy`cyi imyjcyi nvwgw`qv mvjvwdqv BqvwZgLvbv, Mªvg-gvgy`cyi, †cv-bexcyi, wPwiie›`i, w`bvRcyi|</t>
  </si>
  <si>
    <t>AvgZjx GwZgLvbv, Mªvg-Kòcyi Lvgvi, we-AvgZjx, wPwiie›`i, w`bvRcyi|</t>
  </si>
  <si>
    <t>AKovevox nvwgw`qv GwZgLvbv, Mªvg+‡cv-‡LvPbv, wPwiie›`i, w`bvRcyi|</t>
  </si>
  <si>
    <t>c~e© DËi bkiZcyi GwZgLvbv, Mªvg-bkiZcyi, †cv-ivbxe›`i, wPwiie›`i,w`bvRcyi|</t>
  </si>
  <si>
    <t>Avãyjcyi `viæj nvw`m mvjvwdqv (evwbhyMx C`Mv gvV) nvwdwRqv gv`ªvmv I BqvwZgLvbv, Mªvg-Avãyjcyi, wPwiie›`i, w`bvRcyi|</t>
  </si>
  <si>
    <t>cybwÆ GwZgLvbv, Mªvg-cybwÆ,†cv-Mwigv nvU, wPwiie›`i, w`bvRcyi|</t>
  </si>
  <si>
    <t>cve©Zxcyi GwZg we`¨vcxV (GwZgLvbv) AvjnvR¡ Wvt gbQyi Avjx moK, gnjøv cyivZb evRvi, cve©Zxcyi, w`bvRcyi|</t>
  </si>
  <si>
    <t>ûMjxcvov nvwdwRqv Kvwiqvbv wjjøvn †evwWs I GwZgLvbv, MÖvg-ûMjxcvov, cve©Zxcyi, w`bvRcyi|</t>
  </si>
  <si>
    <t>†gv¯Ídvcyi iweweqv wkï m`b nv‡dwRqv wjjøvn †evwWs gv`ªvmv I GwZgLvbv, MÖvg+†cv-†gv¯Ídvcyi, cve©Zxcyi, w`bvRcyi|</t>
  </si>
  <si>
    <t>AvbRygv‡b ZvivKx-B-Bmjvgx I GwZgLvbv, iNybv_cyi, byiæj gwR`,cve©Zxcyi, w`bvRcyi|</t>
  </si>
  <si>
    <t>AviRx bvivqbcyi giûg nhiZ gxi mv‡ne GwZgLvbv,wjjøvn †evwWs I nv‡dwRqv gv`ªvmv, MÖvg-AviRx bvivqbcyi, †cv-Amyi‡KvU©, cve©Zxcyi, w`bvRcyi|</t>
  </si>
  <si>
    <t>gw`bvZzj Djyg `viæm mybœvn nv‡dwRqv gv`ªvmv I GwZgLvbv, MÖvg-ksKicyi, †cv-nveov, cve©Zxcyi, w`bvRcyi|</t>
  </si>
  <si>
    <t xml:space="preserve">Gjvwn eKm nvwdwRqv gv`ªvmv I wjjøvn †evwWs, ZvRbMi, cve©Zxcyi, w`bvRcyi| </t>
  </si>
  <si>
    <t>`w¶Y kvj›`vi ¯‹zj cvov evnviæj KIgx nvwdwRqv I GwZgLvbv gv`ªvmv, m`©vicvov, cve©Zxcyi, w`bvRcyi|</t>
  </si>
  <si>
    <t>gvRnviæj Djyg nvwdwRqv gv`ªvmv I GwZgLvbv, MªvgtwbqvgZcyi, cyivZb evRvi, cve©Zxcyi, w`bvRcyi|</t>
  </si>
  <si>
    <t>eveycvov AvwRwRqv nvwdwRqv KvIgxwjjøvn †evwWs I GwZgLvbv, cve©Zxcyi, w`bvRcyi|</t>
  </si>
  <si>
    <t>†gvnv¤§` †nv‡mvb `dv`vi nvwdwRqv gv`ªvmv I  GwZgLvbv, Mªvg t DËi †avevKj, evjvcvov, cve©Zxcyi, w`bvRcyi|</t>
  </si>
  <si>
    <t>nvwjgv  GivR ZvnwdRyj KzivAvb nv‡dwRqv gv`ªvmv I wjjøvn †evwWs I GwZgLvbv, cve©Zxcyi, w`bvRcyi|</t>
  </si>
  <si>
    <t>AvjRvwgqvZzj Bmjvwgqv wmwÏwKqv GwZgLvbv I wjjøvn †evwWs, MÖvg-ZvRbMi gvSvcvov, †cv-ZvRbMi, cve©Zxcyi, w`bvRcyi|</t>
  </si>
  <si>
    <t>PwKqvcvov nvwdwRqv gv`ªvmv wjjøvn †evwWs I GwZgLvbv,, dzjevox, w`bvRcyi|</t>
  </si>
  <si>
    <t>AvgWzsMxnvU Bgvb DÏxb †PŠayix `vwLj gv`ªvmv I wjjøvn †evwWs, †cv-ivRvivgcyi, dzjevox, w`bvRcyi|</t>
  </si>
  <si>
    <t>DËi j²xcyi Qv‡jwnqv GwZgLvbv wjjøvn †evwWs I gv`ªvmv, RqbMi, dzjevox, w`bvRcyi|</t>
  </si>
  <si>
    <t>iæ`ªvbx evRvi `viæj Djyg nvwdwRqv KvIwgqv gv`ªvmv wjjøvn †evwWs I GwZgLvbv, dzjevox, w`bvRcyi|</t>
  </si>
  <si>
    <t>Avj‡niv RvwgqvZzj eiKwZqv †nvmvBwbqv nv‡dwRqv gv`ªvmv wjjøvn †evwWs I GwZgLvbv, MÖvg-MsMvcyi, gvw`jvnvwU, dzjevox, w`bvRcyi|</t>
  </si>
  <si>
    <t>`w¶Y iNybv_cyi mvCw`qv wQwÏKxqv nv‡dwRqv gv`ªvmv wjjøvn †evwWs I GwZgLvbv, dzjevox, w`bvRcyi|</t>
  </si>
  <si>
    <t>gxicyi nv‡dwRqv gv`ªmv wjjøvn †evwWs I GwZgLvbv, MÖvg-gxicyi, †cv-RvgMÖvg, dzjevox, w`bvRcyi|</t>
  </si>
  <si>
    <t>wfgjcyi nv‡dwRqv gv`ªvmv GwZgLvbv I wjjøvn †evwWs, ivRvivgcyi, dzjevox, w`bvRcyi|</t>
  </si>
  <si>
    <t>Avevmb msjMœ †PŠivBU ga¨ g‡nkcyi nvwdwRqv KIwg gv`ªvmv wjjøvn †evwWs I GwZgLvbv, MÖvg-‡PŠivBU, gvw`jvnvU, dzjevox, w`bvRcyi|</t>
  </si>
  <si>
    <t>WMivcvov `viæj Djyg GwZgLvbv, MÖvg-WMivcvov, †cv-†gjvevox, dzjevox,w`bvRcyi|</t>
  </si>
  <si>
    <t>†PŠivBU GwZgLvbv I wjjøvn †evwWs, †PŠivBU, gvw`jvnvU, dzjevox, w`bvRcyi|</t>
  </si>
  <si>
    <t>wQwÏKxqv ingvwbqv nvwdwRqv wjjøvn †evwWs I GwZgLvbv, iv½vgvwU (‡Qvqvbx), ivRvivgcyi, dzjevox,w`bvRcyi|</t>
  </si>
  <si>
    <t>Qv‡jwnqv `viym mybœvZ GwZgLvbv I wjjøvn †evwWs, weivgcyi, w`bvRcyi|</t>
  </si>
  <si>
    <t>wgR©vcyi ingvwbqv(Lv‡iwRqv) gv`ªvmv I GwZgLvbv wjjøvn †evwWs, weivgcyi, w`bvRcyi|</t>
  </si>
  <si>
    <t>Pvcov Bmjvgx mgvRKj¨vY cwil` I GwZgLvbv wjjøvn †evwWs, weivgcyi, w`bvRcyi|</t>
  </si>
  <si>
    <t>weRyj `viyj û`v wmwbqi gv`ªvmv wjjøvn †evwWs I GwZgLvbv, weivgcyi, w`bvRcyi|</t>
  </si>
  <si>
    <t>†RvZgvae `viæj Djyg Bmjvwgqv GwZgLvbv (nv‡dwRqv) gv`ªvmv, †RvZgvae, †KUivnvU, weivgcyi, w`bvRcyi|</t>
  </si>
  <si>
    <t>weivgcyi _vbv (nv‡dwRqv) GwZgLvbv I wjjøvn †evwWs, weivgcyi, w`bvRcyi|</t>
  </si>
  <si>
    <t>weivgcyi nv‡dwRqv I †dviKvbxqv wjjøvn †evwWs I GwZgLvbv gv`ªvmv, weivgcyi, w`bvRcyi|</t>
  </si>
  <si>
    <t>wecvix‡Uvjv AveŸvwmqv `viæj Djyg nvwdwRqv GwZgLvbv I wjjøvn †evwWs, †ecvox‡Uvjv, weivgcyi, w`bvRcyi|</t>
  </si>
  <si>
    <t>‰kjvb Avj gw`bv GwZgLvbv I wjjøvn †evwWs nv‡dwRqv gv`ªvmv, ‰kjvb weivgcyi, w`bvRcyi</t>
  </si>
  <si>
    <t>Kzk`n Lvwjccyi wnwji WvsMv nv‡dwRqv gv`ªvmv wjjøvn  I GwZgLvbv, MÖvg-wjwjiWvsMv, †cv-KzP`n, beveMÄ, w`bvRcyi|</t>
  </si>
  <si>
    <t>`vD`cyi jvDMvox `viæj Djyg nv‡dwRqv gv`ªvmv I wjjøvn †evwWs I GwZgLvbv, MÖvg-jvDMvox beveMÄ, w`bvRcyi|</t>
  </si>
  <si>
    <t>PovinvU `viæj Djyg GwZgLvbv I nv‡dwRqv gv`ªvmv wjjøvn †evwWs, beveMÄ, w`bvRcyi|</t>
  </si>
  <si>
    <t>wZLyi `viæm mybœvn nv‡dwRqv KIgx gv`ªvmv I GwZgLvbv, MÖvg-wZLyi, mvjLywiqv, beveMÄ, w`bvRcyi|</t>
  </si>
  <si>
    <t>njvBRvbv gvwRw`qv evwjKv nvwdwRqv GwZgLvbv I wjjøvn †evwWs, MÖvg-njvBRvbv, beveMÄ, w`bvRcyi|</t>
  </si>
  <si>
    <t>AvRgcyi nvRxcvov GwZgLvbv I nv‡dwRqv gv`ªvmv I wjjøvn †evwWs, AvRgcyi, beveMÄ, w`bvRcyi|</t>
  </si>
  <si>
    <t>civbw`Nx `viæj Djyg Bmjvwgqv giûg AvjnvR¡ Avwgi DwÏb kvn nv‡dwRqv gv`ªvmv I GwZgLvbv, civbw`Nx, gwZnvi, beveMÄ, w`bvRcyi</t>
  </si>
  <si>
    <t>c~e©d‡Zcyi wmivZyj †KviAvb `viæm mybœvn nv‡dnwRqv GwZgLvbv, c~e©d‡Zcyi, †gvMicvov, beveMÄ,w`bvRcyi|</t>
  </si>
  <si>
    <t>gv`ªvmv AvwRwRqv AvbIqviyj Djyg wjjøvn †evwWs I GwZgLvbv, evsjvwnwj, nvwKgcyi, w`bvRcyi|</t>
  </si>
  <si>
    <t>WzMWzMxnvU `viymybœvn nv‡dwRqv gv`ªvmv I GwZgLvbv, MÖvg-cyoBj, ‡cv-WzMWzMxnvU, †NvovNvU, w`bvRcyi|</t>
  </si>
  <si>
    <t>gv`ivmv g`xbvZzj Djyg AvevwmK wjjøvn †evwWs I BqvwZgLvbv, MÖvg-†evqvj`vo, nvwKgcyi, w`bvRcyi|</t>
  </si>
  <si>
    <t>WvsMvcvov mvjvwdqv nv‡dwRqv gv`ªvmv wjjøvn †evwWs I GwZgLvbv, nvwKgcyi, w`bvRcyi|</t>
  </si>
  <si>
    <t>kªx P›`ªcyi `viym mybœvn KIgx  gv`ªvmv wjjøvn†evwWs I GwZgLvbv, MÖvg-kªxP›`ªcyi, †cv-ejMvox, †NvovNvU, w`bvRcyi|</t>
  </si>
  <si>
    <t>cve©Zxcyi `viæj Djyg KIgx gv`ªvmv AvevwmK wjjøvn †evwWs I GwZgLvbv, MÖvg-ejMvoxevRvi, †cv+Dc‡Rjv-†NvovNvU, w`bvRcyi|</t>
  </si>
  <si>
    <t>wekvBbvZcyi (†WIqvMvox) ivwnjv LvZzb `viæmybœvn nvwdwRqv gv`ªvmv I GwZgLvbv, MÖvg-wekvBbvZcyi, †cv-WzMWzwMnvU, †NvovNvU, w`bvRcyi|</t>
  </si>
  <si>
    <t>†Mvwe›`cyi nv‡dwRqv gv`ªvmv I GwZgLvbv, Mªvg-‡Mvwe›`cyi, ‡cv-nvUk¨vgMÄ, †NvovNvU, w`bvRcyi|</t>
  </si>
  <si>
    <t>nv‡dwRqv gv`ªvmv, GwZgLvbv I wjjøvn †evwWs, nvRxcvov, VvKziMuvI †cŠimfv, VvKziMuvI|</t>
  </si>
  <si>
    <t>iywnqv Qv‡jwnqv `viæ”QybœZ Avwjqv gv`ªvmv AvwRweqv GwZgLvbv I wjjøvn †evwWs, iywnqv, VvKziMuvI|</t>
  </si>
  <si>
    <t>iywnqv evsjvevRvi nv‡dwRqv gv`ªvmv I wjjøvn †evwWs, MÖvg-iywnqv, VvKziMuvI|</t>
  </si>
  <si>
    <t>AvLvbMi giûg wmivRDÏxb nv‡dwRqv gv`ªvmv I wjjøvn †evwWs, AvLvbMi, VvKziMuvI|</t>
  </si>
  <si>
    <t>AvLvbMi ‡KDwUnvox nv‡dwRqv gv`ªvmv GwZgLvbv I wjjøvn †evwWs, AvLvbMi, VvKziMuvI|</t>
  </si>
  <si>
    <t>SvoMuvI ingvwbqv `vwLj gv`ªvmv GwZgLvbv I wjjøvn †evwWs, MÖvg-SvoMuvI, VvKziMuvI|</t>
  </si>
  <si>
    <t xml:space="preserve">nvRx BQgvBjxqv `viæj Djyg mv‡jwnqv nv‡dwRqv gv`ªvmv GwZgLvbv I wjjøvn †evwWs, dvivevox, VvKziMuvI| </t>
  </si>
  <si>
    <t>cyivZb VvKziMuvI Qv‡jwnqv nv‡dwRqv gv`ªvmv GwZgLvbv I wjjøvn †evwWs, VvKziMuvI|</t>
  </si>
  <si>
    <t>evwjqv Bmjvwgqv `vwLj gv`ªvmv wjjøvn †evwWs I GwZgLvbv, VvKziMuvI</t>
  </si>
  <si>
    <t>KvwQwgqv wjjøvn †evwWs I GwZgLvbv, Mªvg-mvmjv wcqvjv, KPyevox, m`i, VvKziMuvI|</t>
  </si>
  <si>
    <t>†fjvRvb AvbQvwiqv wmwbqi gv`ªvmv GwZgLvbv I wjjøvn †evwWs, †fjvRvb, VvKziMuvI|</t>
  </si>
  <si>
    <t>DËi nwinicyi `vwLj gv`ªvmv wjjøvn †evwWs I GwZgLvbv,  VvKziMuvI|</t>
  </si>
  <si>
    <t>iv‡k`v evqZzj GwZgLvbv I wjjøvn †evwWs, AvivRxcvBK cvov, VvKziMuvI|</t>
  </si>
  <si>
    <t>wm›`ybv cuvPcxi `vwLj gv`ªvmv GwZgLvbv I wjjøvn †evwWs, MÖvg-wm›`ybv, †cv-fvDjvinvU, VvKziMuvI|</t>
  </si>
  <si>
    <t>‡nvQvBwbqv Kv‡Qgyj Djyg KIgx gv`ªvmv GwZgLvbv I wjjøvn †evwWs, mvs-dzUKxevox, †cv-kxeMÄ, VvKziMuvI|</t>
  </si>
  <si>
    <t>nwibvivqbcyi nvRxcvov nv‡dwRqv gv`ªvmv GwZgLvbv I wjjøvn †evwWs, nwibvivqbcyi, VvKziMuvI|</t>
  </si>
  <si>
    <t xml:space="preserve">wMjvevox †dimv WvsMx GwZgLvbv wjjøvn †evwWs I nv‡dwRqv gv`ªvmv, VvKziMuvI| </t>
  </si>
  <si>
    <t>M‡oqv wmwbqi gv`ªvmv I wjjøvn †evwWs, M‡oqv, VvKziMuvI|</t>
  </si>
  <si>
    <t>cvwUqvWvsMx GwZgLvbv wjjøvn †evwWs I nv‡dwRqv gv`ªvmv, MÖvg-DËi ewUbv, †cv-Lwoevox, VvKziMuvI|</t>
  </si>
  <si>
    <t>‡LvkevRvi Qv‡jwnqv `viyj GwZgLvbv I wjjøvn †evwWs, †LvkevRvi, LwjkvKzwo, VvKziMuvI|</t>
  </si>
  <si>
    <t>b~‡i †givR nv‡dwRqv GwZgLvbv I wjjøvn †evwWs, Mªvg-ga¨ nwibvivqYcyi, WvK-nwibvivqYcyi, m`i, VvKziMuvI|</t>
  </si>
  <si>
    <t>cxiMÄ wmwbqi gv`ªvmv wjjøvn †evwWs I GwZgLvbv, MÖvg-RMav, cxiMÄ, VvKziMuvI|</t>
  </si>
  <si>
    <t>Pv‡›`vni nv‡dwRqv GwZgLvbv I wjjøvn †evwWs  ivgbv Pv‡›`vni, WvK- ‰eiPbv, cxiMÄ, VvKziMuvI|</t>
  </si>
  <si>
    <t>bvivqbcyi (†Mvqvjcvov) Avj‡niv GwZgLvbv I wjjøvn †evwWs, MÖvg+†cv-bvivqbcyi, cxiMÄ, VvKziMuvI|</t>
  </si>
  <si>
    <t>‡MvMi cvUzqvcvov nvwdwRqv GwZgLvbv I wjjøvn †evwWs, cvUzqvcvov, cxiMÄ,VvKziMuvI|</t>
  </si>
  <si>
    <t>jvwnox w`Nxcvov nv‡dwRqv gv`ªvmv wjjøvn †evwWs I GwZgLvbv, MÖvg+†cv-jvwnox nvU, evwjqvWvsMx, VvKziMuvI|</t>
  </si>
  <si>
    <t>‡jvj cyKzi GwZgLvbv I wjjøvn †evwWs, gwnmgvix, evwjqvWv½x, VvKziMuvI|</t>
  </si>
  <si>
    <t>†bKgi` cxi bv‡Qwiqv Bmjvwgqv `vwLj gv`ªvmv wjjøvn †evwWs I Bmjvgx wkï m`b, ivbxks‰Kj, VvKziMuvI|</t>
  </si>
  <si>
    <t>fiwbqv gkvjWvsMx GwZgLvbv I wjjøvn †evwWs, fiwbqv nvU, ivbxks‰Kj, VvKziMuvI|</t>
  </si>
  <si>
    <t>gxiWvsMx Avkivdzj Djyg KvDwgqv gv`ªvmv wjjøvn †evwWs I GwZgLvbv, WvK-‡bKgi`, ivbxks‰Kj, VvKziMuvI|</t>
  </si>
  <si>
    <t>fiwbqv nvU †Mvi¯’vb GwZgLvbv I wjjøvn †evwW©s, fiwbqv nvU, ivYxks‰Kj, VvKziMuvI|</t>
  </si>
  <si>
    <t>fevbxcyi gwnDPQybœvn KvDgx gv`ªvmv wjjøvn †evwW©s I GwZgLvbv, †cv-†bKgi`, ivYxks‰Kj, VvKziMuvI|</t>
  </si>
  <si>
    <t>RM`j †XvjcyKzi evRvi GwZgLvbv I wjjøvn †evwWs, MÖvg-RM`j, †cv-gyRvwn`vev`, ivbxks‰Kj, VvKziMuvI</t>
  </si>
  <si>
    <t xml:space="preserve">P›`bPnU C`Muvn Av‡jwgqv KvDgx gv`ªvmv I GwZgLvbv I wjjøvn †evwWs, MÖvg-P›`bPnU, †cv-†bKgi`, ivbxks‰Kj, VvKziMuvI| </t>
  </si>
  <si>
    <t>ebMuvI †g`bxmvMi nv‡dwRqv K¡vIgx gv`ªvmv wjjøvn †evwWs I GwZgLvbv msjMœ, MÖvg-ebMuvI, ebMuvI nvU, nwicyi, VvKziMuvI|</t>
  </si>
  <si>
    <t>KvVvjWv½x GwZgLvbv I wjjøvn †evwWs, †Uswiqv, KvVvjWv½x, nwicyi, VvKziMuvI|</t>
  </si>
  <si>
    <t>hv`ecyi GwZgLvbv I wjjøvn †evwWs, hv`ecyi, KvVvjWv½x, nwicyi, VvKziMuvI|</t>
  </si>
  <si>
    <t>dzUKx evox Gd‡Z`vqx nv‡dwRqv gv`ªvmv I GwZgLvbv I wjjøvn †evwWs, dzUKxevox, m`i, cÂMo|</t>
  </si>
  <si>
    <t>mvZLvgvi Bmjvwgqv Avwjqv gv`ªvmv I wjjøvn †evwWs, mvZLvgvi,  Av‡Uvqvix, cÂMo|</t>
  </si>
  <si>
    <t>gvj‡Mvev GKivwgqv nv‡dwRqv GwZgLvbv I wjjøvn †evwWs, Av‡Uvqvix, cÂMo|</t>
  </si>
  <si>
    <t>†Zvwoqv bZyb nvU GwZgLvbv I wjjøvn †evwWs,  ‡Zvwoqv, Av‡Uvqvix, cÂMo|</t>
  </si>
  <si>
    <t>†mvbv cvwZjv nvwdwRqv GwZgLvbv I wjjøvn †evwWs, wRiæMuvI, Av‡Uvqvix, cÂMo|</t>
  </si>
  <si>
    <t>Avj Rv‡gqvZzj Bmjvwgqv `viæj Djyg †gvRv‡niæj Bmjvg wkï m`b (GwZgLvbv), MÖvg+†cv-†mvbvnvi, †`exMÄ, cÂMo|</t>
  </si>
  <si>
    <t>gwjøKv `n mbœ¨vwm Zjv GwZgLvbv, gwjøKv `n, K¬veMÄ, †`exMÄ, cÂMo|</t>
  </si>
  <si>
    <t>gwjøKv `n †PŠayix cvov wmivRyj Djyg wkï m`b GwZgLvbv, MÖvg-gwjøKv, †cv-K¬veMÄ, †`exMÄ, cÂMo|</t>
  </si>
  <si>
    <t>`viæj Djyg nvwKg DÏxb Bmjvwgqv GwZgLvbv, NvwUqvi cvov, †`weMÄ, cÂMo|</t>
  </si>
  <si>
    <t>‡ZuZzwjqv Kvjvw›`MÄ wmwbqi gv`ªvmv GwZgLvbv I wjjøvn ‡evwWs, †ZuZzwjqv, cÂMo|</t>
  </si>
  <si>
    <t>fxgkni byivbx Bmjvwgqv wkï m`b (GwZgLvbv), fxggkni, †fÛvevox, cxiMÄ, iscyi|</t>
  </si>
  <si>
    <t>†gvQvt Qv‡eiv LvZzb Bmjvwgqv wkï m`b, MÖvg-ejøfwely, †cv-fzZQov, KvDwbqv, iscyi|</t>
  </si>
  <si>
    <t>fw³‡e`všÍ ¸iyKzj Abv_ Avkªg, MÖvg-Kzk©v, †cv+Dc‡Rjv- ZvivMÄ, iscyi|</t>
  </si>
  <si>
    <t>†Kkecyi wkï m`b, ‡Kkecyi, cvwjPov, m`i, iscyi|</t>
  </si>
  <si>
    <t>evgbKzgvi AvjnvR¡ †Lvl †gvnv¤§` miKvi nv‡dwRqv gv`ªvmv GwZgLvbv I wjjøvn †evwWs, evgbKzgvi, Av‡Uvqvix, cÂMo|</t>
  </si>
  <si>
    <t>‡RvZcvov GwZgLvbv I wjjøvn †evwWs, LvZvgaycyi (‡RvZcvov), gq`vbcyi, ˆmq`cyi, bxjdvgvix|</t>
  </si>
  <si>
    <t>byiæj Djyg GwZgLvbv, ga¨ nv‡ovqv, m`i, bxjdvgvix|</t>
  </si>
  <si>
    <t>evjvcvov Bmjvwgqv GwZgLvbv, evjvcvov, †gjvKPzKvUv, m`i, bxjdvgvix</t>
  </si>
  <si>
    <t>PovB‡Lvjv cuvP gv_v †gvo wkï m`b, PovB‡Lvjv, eveixSvo,m`i, bxjdvgvix</t>
  </si>
  <si>
    <t>‡mvivivq msMjkx eveyinvU nv‡dwRqv gv`ªvmv I GwZgLvbv, AvivRx KzLvcvov,KvwRinvU,m`i, bxjdvgvix</t>
  </si>
  <si>
    <t>MwUqv wgqvevox GwZgLvbv, mvNvUv, MvBevÜv</t>
  </si>
  <si>
    <t>AvjnvR¡ Avqyei ingvb kvn&amp; GwZgLvbv, bv‡›`ovB, wPwiie›`i, w`bvRcyi|</t>
  </si>
  <si>
    <t>Kzwoqvj gvngyw`qv nvwdwRqv wjjøvn †evwWs I GwZgLvbv, Kzwoqvj, Avgevox, cve©Zxcyi, w`bvRcyi|</t>
  </si>
  <si>
    <t>dwi`cyi †gvnv¤§vw`qv nvwdwRqv GwZgLvbv I wjjøvn †evwWs, dwi`cyi, †gv¯Ídvcyi, cveZxcyi, w`bvRcyi|</t>
  </si>
  <si>
    <t>webvBj nv‡dwRqv wjjøvn †evwWs I GwZgLvbv, weivgcyi, w`bvRcyi|</t>
  </si>
  <si>
    <t>kvwëgyiv`cyi †bRvwgqv nvwdwRqv GwZgLvbv, kvwëgyiv`cyi, beveMÄ, w`bvRcyi|</t>
  </si>
  <si>
    <t>nwibv_cyi byiæj nvwdwRqv GwZgLvbv, nwibv_cyi beveMÄ, w`bvRcyi|</t>
  </si>
  <si>
    <t>‡gvnv¤§` Avjx gw`bvZzj Djyg nvwdwRqv GwZgLvbv I wjjøvn †evwWs, DËi k¨vgcyi, beveMÄ, w`bvRcyi|</t>
  </si>
  <si>
    <t>K…òcyi gwiPv AvwRgywÏb miKvi wjjøvn †evwWs I GwZgLvbv, K…òcyi †Mvcvjcyi, †NvovNvU, w`bvRcyi|</t>
  </si>
  <si>
    <t>mg‡ki Avjx wkï m`b, myejcvo evRvi, †cv-‡K`vi, bv‡Mk¦ix, KzwoMÖvg|</t>
  </si>
  <si>
    <t>‡LvPbv †ev¯Ívbyj Djyg wjjøvn †evwWs I nv‡dwRqv GwZgLvbv, †LvPbv, wPwiie›`i, w`bvRcyi|</t>
  </si>
  <si>
    <t>iscyi wefv‡Mi K¨vwc‡Ukb MÖv›U eivÏ msµvšÍ mswÿß weeiYxt</t>
  </si>
  <si>
    <t>VzUv cvBKi Bw`ªwmqv Rvgvwbqv wkï m`b, MÖvg-Kvcy©iv, †cv-K`gZjv `j`wjqv, Dwjcyi, KzwoMÖvg</t>
  </si>
  <si>
    <t xml:space="preserve">gwniDwÏb kvn nv‡dwRqv gv`ªvmv I GwZgLvbv, †MvqvjwWwn, Lvbmvgv, w`bvRcyi </t>
  </si>
  <si>
    <t>_vbv C`Mvn `viæj ‡KviAvb nv‡dwRqv gv`ªvmv wjjøvn †evwWs I GwZgLvbv, MÖvg+†cv+Dc‡Rjv-evwjqvWvsMx, VvKziMuvI</t>
  </si>
  <si>
    <t>Rv‡gqv Bmjvwgqv eywoinvU cxi †gveviwKqv wkï m`b, `v‡gv`icyi, eywoinvU, ZvivMÄ, iscyi|</t>
  </si>
  <si>
    <t>‡WvWvcvov †bQvwiqv `viæ”QybœvZ  GwZgLvbv I wjjøvn †evwWs, †WvWbvcvov, †`ŠjZcyi, m`i, VvKziMuvI|</t>
  </si>
  <si>
    <t>DËivkkx wiqvRyj Djyg byivbx nvwdwRqv GwZgLvbv, Dëivkkx, KvwbqvjLvZv (Mv‡eiZj), m`i, bxjdvgvix|</t>
  </si>
  <si>
    <t>hkvBnvU bRiæj Bmjvg nvwdwRqv gv`ªmv I GwZgLvbv, MÖg+†cv-lkvBnvU, cve©Zxcyi, w`bvRcyi|</t>
  </si>
  <si>
    <t>j²xcyi Bmjvwgqv  `vwLj gv`ªvmv I wjjøvn †evwWs, Av‡Uvqvix, cÂMo|</t>
  </si>
  <si>
    <t>wgR©v †Mvjvg nvwdR wkï m`b, wgR©cyi, Av‡Uvqvix, cÂMo|</t>
  </si>
  <si>
    <t>†mbcvov ¯^imZ msN I Abv_ Avkªg, iywnqv, VvKziMuvI|</t>
  </si>
  <si>
    <t>‡Rvov‡Wvev nv‡dwRqv GwZgLvbv, †ej‰Zj, fiZLvjx, mvNvUv, MvBevÜv</t>
  </si>
  <si>
    <t>b~ivbx nv‡dwRqv GwZgLvbv, cybZvBi, gwngvMÄ, †MvweÜMÄ, MvBevÜv|</t>
  </si>
  <si>
    <t>DËi giæqv`n wkï m`b, giæqv`n, wKkvgZ †LRy, mv`yj¨vcyi, MvBevÜv|</t>
  </si>
  <si>
    <t>`wÿb dwi`cyi K‡Qi DwÏb GwZgLvbv, `wÿY cwi`cyi, †NMvi evRvi, mv`yjøvcyi, MvBevÜv</t>
  </si>
  <si>
    <t>‡Mvwe›`MÄ</t>
  </si>
  <si>
    <t>mgm Av`k© byivbx Avãj gvbœvb GwZgLvbv, mgm, ag©cyi, my›`iMÄ, MvBevÜv|</t>
  </si>
  <si>
    <t>Avqkv w`wÏwKqv evwjKv GwZgLvbv, mgm †PŠayixcvov, ag©cyi, my›`iMÄ, MvBevÜv|</t>
  </si>
  <si>
    <t>Avmvb bMi Kv‡`ixqv Bmjvwgqv `vwLj gv`ªvmv GwZgLvbv  I wjjøvn †evwWs, MÖvg-Avnmvb bMi, †cv-ivRvMuvI, VvKziMuvI|</t>
  </si>
  <si>
    <t>wPjvB ZwdR DwÏb wkï m`b, Mªvg-wPjvB, †Wvgvi, bxjdvgvix|</t>
  </si>
  <si>
    <t>`viiæb bvRvZ nv‡Riv LvZzb evwjKv GwZgLvbv, eo Wzgywiqv, eo wfUv, wK‡kviMÄ, bxjdvgvix</t>
  </si>
  <si>
    <t>DËi Puv`Lvbv PiKe›` evDw`qvinvU `viæj nvw`m Bmjvwgqv I nvwdwRqvi GwZgLvbv, Puv`Lvbv, wK‡kviMÄ, bxjdvgvix\</t>
  </si>
  <si>
    <t>KvDNv mv‡neMÄ nvU GwZgLvbv, KvDMv, m`i, w`bvRcyi|</t>
  </si>
  <si>
    <t>kÖx kÖx ivavK…ò gw›`I I AvkÖg, `wÿY gvaecyi, †veW©nvU, weij, w`bvRcyi|</t>
  </si>
  <si>
    <t>KzwPjv cyKzi `viæm mybœvn bybvwb nv‡dwRqv GwZgLvbv, KzwPjvcyKzi, wm½j, weij, `wbvRcyi|</t>
  </si>
  <si>
    <t>RMZcyi Kei¯’vb eocyKzwiqv I cxicyKzixqv Zvwjgyj †KviAvb `viæm mybœvn nv‡dwRqv GwZgLvbv,RMZcyi eRivcyi, weij, w`bvRcyi|</t>
  </si>
  <si>
    <t>wMwiaicyi GwZgLvbv I wjjøvn †evwWs, wMwiaicyi, evRbvnvi, weij, w`bvRcyi</t>
  </si>
  <si>
    <t>kÖx ivgK…ò †mevkÖg, bIcvov, g½jcyi, weij, w`bvRcyi|</t>
  </si>
  <si>
    <t>wmivRg gywbiv GwZgLvbv, nvUgvaecyi, †evPvMÄ, w`bvRcyi|</t>
  </si>
  <si>
    <t>cvëvcyi AvjnvR¡ Wvt kg‡mi Avjx GwZgLvbv I wjjøvn †evwWs, exiMÄ, w`bvRcyi|</t>
  </si>
  <si>
    <t>AvwQqv b~ivbx Zvwjgyj KziAvb GwZgLvbv I wjjøvn †evwWs, exiMÄ, w`bvRcyi|</t>
  </si>
  <si>
    <t>kxZjvB nv‡dwRqv GwZgLvbv I  wjjøvn †evwWs, kxZjvB, fveKx, exiMÄ, w`bvRcyi|</t>
  </si>
  <si>
    <t>gwiqg evRvi GwZgLvbv, evmyjx, Lvbmvgv, w`bvRcyi</t>
  </si>
  <si>
    <t>Rvgvjyj †KviAvb nv‡dwRqv K¡Iwgqv AvevwmK GwZgLvbv, fvÛvi`n, Lvbmvgv, w`bvRcyi</t>
  </si>
  <si>
    <t>Zzjkxcyi GwZgLvbv,Zzjkxcyi, we-AvgZjx, wPwiie›`i, w`bvRcyi|</t>
  </si>
  <si>
    <t>AvjnvR¡ ‡iv¯Íg Avjx kvn nv‡dwRqv GwZgLvbv, ivbxcyi, ivbxie›`i, wPwiie›`i, w`bvRcyi|</t>
  </si>
  <si>
    <t>eo nvwkgcyi K¡vwiqvbv nv‡dwRqv GwZgLvbv, eonvwkgcyi, nvwkgcyyi, wPwiie›`i, w`bvRcyi</t>
  </si>
  <si>
    <t>K…òcyi `viæjû`v nv‡dwRqv GwZgLvbv, K…òcyi, ˆe‡`wknvU, wPwiie›`i, w`bvRcyi|</t>
  </si>
  <si>
    <t>ZvRbMi Wv½vcvov nvwdwRqv wjjøvn †evwWs I GwZgLvbv, ZvRbMi, Wv½vcvov, cve©Zxcyi, w`bvRcyi|</t>
  </si>
  <si>
    <t>ewQi evwbqvnvU nvwdwRqv GwZgLvbv, ewQievwbqvnvU, mi`vicvov, cve©Zxcyi, w`bvRcyi|</t>
  </si>
  <si>
    <t>AvdZveyj Djyg nvwdwRqv GwZgLvbv, Dëi nwiivgcyi, †ejvBPÛx, cve©Zxcyi, w`bvRcyi|</t>
  </si>
  <si>
    <t>RvgMÖvg `viæj Djyg KvIwg wjjøvn †evwWs I GwZgLvbv, RvgMÖvg, dzjevox, w`bvRcyi|</t>
  </si>
  <si>
    <t>wkebMi `viæm mvjvg nvwdwRqv wjjøv9n †evwWs I GwZgLvbv, wkebMi, ivRvivgcyi, dzjevox, w`bvRcyi|</t>
  </si>
  <si>
    <t>eo †PivMcyi C`Mvn gq`vi `viæm mybœvn nv‡dwRqv GwZgLvbv, eo †PivMcyi, b›`bcyi, beveMÄ, w`bvRcyi</t>
  </si>
  <si>
    <t>kvjLywiqv Gg`vw`qv `viæj Djyg nv‡dwRqv GwZgLvbv gv`ªvmv, kvjLywiqv, beveMÄ, w`bvRcyi|</t>
  </si>
  <si>
    <t>e`iMÄ Puv`KzwVi WvsMv †K›`ªxq eKi¯’vb nvwdwRqv gv`ªvmv wjjøvn †evwWs I GwZgLvbv, Puv`KzwViWvsMv, e`iMÄ, iscyi|</t>
  </si>
  <si>
    <t>KzZzecyi m`iv Avwgwbqv GwZgLvbv, KzZzecyi m`iv, cvbevRvi, cxiMÄ, iscyi|</t>
  </si>
  <si>
    <t>Zid‡gŠRv gwnjv GwZgLvbv, Lvjvkcxi, cxiMÄ, iscyi|</t>
  </si>
  <si>
    <t>Rvdicvov GwZgLvbv, Rvdicvov, cxiMÄ, iscyi|</t>
  </si>
  <si>
    <t>KvÂbevRvi GwZgLvbv, †nv‡mb, eoAvjgcyi, cxiMÄ, iscyi|</t>
  </si>
  <si>
    <t>euvkcyKzwiqv GwZgLvbv, Lvjvkcxi, cxiMÄ, iscyi|</t>
  </si>
  <si>
    <t>fÛMÖvg GwZgLvbv I wjjøvn †evwWs, fÛMÖvg, fiwbqvnvU, ivbxks‰Kj, VvKziMuvI|</t>
  </si>
  <si>
    <t>myigvnvU byivbx nv‡dwRqv gv`ªvmv wjjøvn †evwWs I yGwZgLvbv, myigvnvU, nwiYgvix nvU, evwjqvWv½x, VvKzinvU|</t>
  </si>
  <si>
    <t>eoevox byivbx nv‡dwRqv gv`ªvmv wjjøvn †evwWs I GwZgLvbv, eoevox, evwjqvWv½x, VvKyiM^vI</t>
  </si>
  <si>
    <t>cwðg d‡Zcyi nv‡dwRqv GwZgLvbv I wjjøvn †evwWs cwðg d‡Zcyi, beveMÄ, w`bvRcyi</t>
  </si>
  <si>
    <t>AvjnvR¡ Qwdi DwÏb wkky m`b, wbR`c©v, †Ucvgaycyi,KvDwbqv, iscyi|</t>
  </si>
  <si>
    <t xml:space="preserve">Av`k© gvbe Kj¨vY ms¯’v I GwZgLvbv, e_cvwjMuvI, cxiMÄ, VvKziMuvI| </t>
  </si>
  <si>
    <t>c~e© eo‡MvwQqv wjjøvn †evwWs I GwZgLvbv, c~e© eo‡MvwQqv, evwjqvWv½x, VvKziMuvI|</t>
  </si>
  <si>
    <t>wgdZvûj Djyg nv‡dwRqv gv`ªvmv I GwZgKLvbv, †bKgi` (dwi`cvov), ivYxks‰Kj, VvKziMuvI|</t>
  </si>
  <si>
    <t>PvcavnvU nv‡dwRqv gv`ªvmv wjjøvn †evwWs I GwZgLvbv, PvcavnvU, nwicyi, VvKziMuvI</t>
  </si>
  <si>
    <t>Rvgyb cxikvnx †Mvi¯Ívb nv‡dwRqv GwZgLvbv I wjjøvn †evwWs, Rvgyb, nwicyi, VvKziMuvI|</t>
  </si>
  <si>
    <t>bvKvwUnvU nvwdwRqv GwZgLvbv I wjjøvn †evwWs, AvKvwkj, cxiMÄ, VvKziMuvI|</t>
  </si>
  <si>
    <t>‡KvlvWv½xcvov GwZgLvbv wjjøvn †evWs I nvwdwRqv gv`ªvmv, †KvlvWv½xcvov, cxiMÄ, VvKziMuvI|</t>
  </si>
  <si>
    <t>gvjMuvI Zvjxgyj †KviAvb GwZgLvbv I wjjøvn †evwWs, gvjMuvI, cxiMÄ, VvKziMuvI|</t>
  </si>
  <si>
    <t>Gkvbœcyi nvwdwRqv GwZgLvbv I wjjøvn †evwWs, LUwksMv, cxiMÄ, VvKziMuvI|</t>
  </si>
  <si>
    <t>`wÿY †`kxevB AvkÖqb cÖKí gw`bvZzj Djyg GwZgLvbv, `wÿY †`kxevB, KvVvjx, RjXvKv, bxjdvgvix|</t>
  </si>
  <si>
    <t>wbZvB dv‡ZgvZzR †Rvniv gwnjv GwZgLvbv, cvwbqvjcyKzi, wK‡kviMÄ, bxjdvgvix|</t>
  </si>
  <si>
    <t>†fo‡fox wkï m`b, Mªvg-‡fo‡fox, evjvcvov, nvwRinvU, wK‡kviMÄ, bxjdvgvix|</t>
  </si>
  <si>
    <t>eowfUv b~ivbx wkï m`b, `wÿY eowfUv, eowfUv, wK‡kviMÄ, bxjdvgvix|</t>
  </si>
  <si>
    <t>cvwbqvj cyKzi KvQvixnvU evqZzj Djyg GwZgLvbv, cvwbqvj cyKzi KvQvixnvU, wK‡kviMÄ, bxjdvgvix</t>
  </si>
  <si>
    <t>byivbx `viæj KziAvb GwZgLvbv I wjjøvn †evwWs, Rvjvmx, cÂMo</t>
  </si>
  <si>
    <t>fxgcyKzi GwZgLvbv I wjjøvn †evwWs, fxgcyKzi, gq`vbw`Nx, †ev`v, cÂMo|</t>
  </si>
  <si>
    <t>MvQevox miKvicvov GwZgLvbv I wjjøvn †evwWs, av‡gviMvQevox, wgR©vcyi, Av‡Uvqvix, cÂMo|</t>
  </si>
  <si>
    <t>myBnvix wkï m`b, myBnvix, w`bvRcyi</t>
  </si>
  <si>
    <t>AvDwjqv byivbx nv‡dwRqv wjjøvn †evwWs I GwZgLvbv, AvDwjqvcyi, cyjnvU, m`i, w`bvRcyi|</t>
  </si>
  <si>
    <t>c~e© †gvnbcyi Av`k© nvwdwRqv K¡vvwiqvbv GwZgLvbv, c~e©‡gvnbcyi, Rvjvjcyi, m`I, w`bvRcyi|</t>
  </si>
  <si>
    <t>Kvnv‡ivj Dc‡Rjv cwil` ‡K›`ªxq Kei¯’vb gw`bvZzj Djyg wjjøvn †evwWs I GwZgLvbv, Kvnv‡ivj, w`bvRcyi|</t>
  </si>
  <si>
    <t>KvwRKvVbv †K›`ªxq Kei¯’vb ivIRvZzj Djyg wjjøvn †evwWsI GwZgLvbv, KvwRKvVbv, Kvnv‡ivj, w`bvRcyi|</t>
  </si>
  <si>
    <t>Qv‡jnv †nv‡mb GwZgLvbv I wjjøvn †evW©, exiMÄ, w`bvRcyi</t>
  </si>
  <si>
    <t>‡fvjvbv_cyi Avj RvwgqvZzj Bmjvwgqv Zvwjgyj KziAvb (AvevwmK) GwZgLvbv I wjjøvn †evwWs, exiMÄ, w`bvRcyi</t>
  </si>
  <si>
    <t>AvMÖv GwZgLvbv, MÖvg-AvMÖv, †cv-KvwPwbqv, Lvbmvgv, w`bvRcyi|</t>
  </si>
  <si>
    <t>RvbœvZevM Kiwgqv nvwdwRqv AvevwmK gv`ªvmv wjjøvn †evwWs I GwZgLvbv, Lvbmvgv, w`bvRcyi</t>
  </si>
  <si>
    <t>gÛjcvov Pvw›`bv `viæm mvjvg nv‡dwRqv wjjøvn †evwWs I GwZgLvbv, Av‡jvKSvwo, Lvbmvgv, w`bvRcyi|</t>
  </si>
  <si>
    <t>myjZvbvb bvwQiv GwZgLvbv, KzZyeWvsMv, Avgevox, wPwiie›`i, w`bvRcyi|</t>
  </si>
  <si>
    <t>B›`ªcyi P›`ªcyi nv‡dwRqv GwZgLvbv, P›`ªcyi, hkvBnvU, cve©Zxcyi, w`bvRcyi|</t>
  </si>
  <si>
    <t>‡ZiAvwbqv †gvRvnviæj nvwdwRqv GwZgLvbv, †ZiAvwbqv, cve©Zxcyi, w`bvRcyi|</t>
  </si>
  <si>
    <t>nvZfv½x mvgmyj nK evwjKv GwZgLvbv I wjjøvn †evwWs, beveMÄ, w`bvRcyi|</t>
  </si>
  <si>
    <t>ivbxMÄ dv‡ZgvZzl hniv (ivt) evwjKv GwZgLvbv, KwkMvox, nvUk¨vgMÄ, †NvovNvU, w`bvRcyi|</t>
  </si>
  <si>
    <t>wKkwgZ dwjqv GwZgLvbv, m`i, MvBevÜv|</t>
  </si>
  <si>
    <t>Ljmx Avj-‡KviAvb nvwdwRqv GwZgLvbv, _vbv Ljmx, †Mvwe›`MÄ, MvBevÜv|</t>
  </si>
  <si>
    <t>dwjqvw`Mi GwZgLvbv, dwjqv, Kvgv‡jicvov, mvNvUv, MvBevÜv|</t>
  </si>
  <si>
    <t>bwkivicvov nv‡dwRqv I GwZgLvbv, bwkivicvov, Kvgv‡jicvov, mvNvUv, MvBevÜv|</t>
  </si>
  <si>
    <t>Picvov Qvjvg †Lv‡ZRv nv‡dwRqv GwZgLvbv, Picvov, Rygvievox, mvNvUv, MvBevÜv|</t>
  </si>
  <si>
    <t>‡gQU nv‡dwRqv GwZgLvbv, †gQU, Rygvievox, mvNvUv, MvBevÜv|</t>
  </si>
  <si>
    <t>abviænv GwZgLvbv, abviænv, LvgviabviæTv, mvNvUv, MvBevÜv|</t>
  </si>
  <si>
    <t>dzjQwo nv‡dwRqv GwZgLvbv, mvs-MRvwiqv, dzjQwo, MvBevÜv|</t>
  </si>
  <si>
    <t>‡gvbvBj †gdZvûj Djyg GwZgLvbv, †gvbvBj, Lvjvkcxi, cxiMÄ, iscyi|</t>
  </si>
  <si>
    <t>‡P‡o Wv½v wkï m`b (GwZgLvbv), Wv½vcvov, eywoicyKzinvU, e`iMÄ, iscyi|</t>
  </si>
  <si>
    <t>mvZNwo b~ivbx nvwdwRqv wkï m`b, cvÛzj (mvZNwo cvov), cvÛzj, Dwjcyi, KzwoMÖvg|</t>
  </si>
  <si>
    <t>‡Wvgvi</t>
  </si>
  <si>
    <t>DËi gUzKcyi evqZzb b~i GwZgLvbv, DËi gUzKcyi, †evovMvox,‡Wvgvi, bxjdvgvix</t>
  </si>
  <si>
    <t>‡evPvMÄ</t>
  </si>
  <si>
    <t>eiKwZqv Bmjvwgqv evwjKv wkï m`b, L›`Kvi cvov, nwik¦i ZvjyK, wm›`yi gwZ, ivRvinvU, KzwoMÖvg|</t>
  </si>
  <si>
    <t>DËi g‡nlcyi nvwgD”Qzbœvn b~ivYx nv‡dwRqv GwZgLvbv I wjjøvn †evwWs, DËi g‡nlcyi, †fjvB, ivYxks‰Kj, VvKziMuvI|</t>
  </si>
  <si>
    <t>ga¨Pv‡ovj bqvw`Nx nv‡dwRqv gv`ªvmv wjjøvn †evwWs I GwZgLvbv, MÖvg-ga¨Pv‡ovj, †cv-†LvPvevox, evwjqvWvsMx, VvKziMuvI|</t>
  </si>
  <si>
    <t xml:space="preserve">‡QvU Dgicyi GwZgLvbv,MÖvg-‡QvU Dgicyi,ivqcyi,cxiMÄ,iscyi   </t>
  </si>
  <si>
    <t>Rvgyevox `vwLj gv`ªvmv GwZgLvbv I wjjøv‡evwWs,e`iMÄ,iscyi</t>
  </si>
  <si>
    <t>‡g‡ni Djø¨vn wkï m`b,ivRvinvU,KzwoMÖvg</t>
  </si>
  <si>
    <t>wKmgZ Pv‡gk¦ix †KivZzj †KviAvb nv‡dwRqv GwZgLvbv I wjjøvn †evwWs.m`I,VvKziMvuI</t>
  </si>
  <si>
    <t>gvZ…MvuI gw`bvZzj Djyg nv‡dwRqv GwZgLvbv I wjjøvn †evwWs,m`I,VvKziMvuI</t>
  </si>
  <si>
    <t>c~e© KzwRkni MvDQzj Avjg nvwdwRqv gv`ªvmv GwZgLvbv I wjjøvn †evwWs,m`I,VvKziMvuI</t>
  </si>
  <si>
    <t>ayjSvix Zvwjgyj †KviAvb GwZgLvbv I wjjøvn †evwWs,ivbxms‰Kj,VvKziMvuI</t>
  </si>
  <si>
    <t>iv‡Rvi evKvjxcvov byivbx nvwdwRqv GwZgLvbv I wjjøvn †evwWs.ivbxms‰Kj,VvKziMvuI</t>
  </si>
  <si>
    <t>‡fv`vBj nvwdwRqv e‡wZgLvbv I wjjøvn †evwWs.ivbxms‰Kj,VvKziMvuI</t>
  </si>
  <si>
    <t>‡avcvWvs½v nvwdwRqv GwZgLvbv,my›`ImÄ,MvBevÜv |</t>
  </si>
  <si>
    <t>c~e© g‡nlcyi eovw`qv K¡vwiqvbv wjjøvn †evwWs I GwZgLvbv,m`I,w`bvRcyi|</t>
  </si>
  <si>
    <t>Av`vevox †KivgwZqv GwZgLvbv,wWgjv,bxjdvgvix|</t>
  </si>
  <si>
    <t>iwecyi ZvÕwjgyj KzyiAvb nv‡dwRqv GwZgLvbv I wjjøvn †‡evwWs,weij,w`bvRcyi|</t>
  </si>
  <si>
    <t>Mocvov RvbœvZevM nv‡dwRqv GwZgLvbv I wjjøvn †evwWs,exiMÄ,`xbvRcyi</t>
  </si>
  <si>
    <t>eonvwkgcyi `wÿbcvov nv‡dwRqv GwZgLvbv,wPwiie›`I,w`bvRcyi |</t>
  </si>
  <si>
    <t>Dii K…„òcyi nvRx gbv gÛj dziKvwbqv nv‡dwRqv AvevwmK wjjøvn †evwWs I GwZgLvbv,dzjevox,w`bvRcyi</t>
  </si>
  <si>
    <t>`vwiqvcyi ga¨cvov GwZgLvbv  wjjøvn †evwWs,beveMÄ,w`bvRcyi |</t>
  </si>
  <si>
    <t>cywUgviv `viæj Djyg †ZvndvZzb‡bQv GwZgLvbv I wjjøvn †evwWs,beveMÄ.w`bvRcyi</t>
  </si>
  <si>
    <t>‡nqvZcyi nvwdwRqv GwZgLvbv,beveMÄ,w`bvRcyi</t>
  </si>
  <si>
    <t>wbkv©KvRj w`Nx GwZgLvbv,beveMÄ,w`bvRcyi|</t>
  </si>
  <si>
    <t>ga¨g gv¸iv c~e©cvov nv‡dwRqv GwZgLvbv,beveMÄ,w`bvRcyi|</t>
  </si>
  <si>
    <t>KvwQwgqv Bg`v`yj Djyg AvevwmK wjjøvn †evwWs I GwZgLvbv,nvwKgcyi,w`bvRcyi</t>
  </si>
  <si>
    <t>gaywiqv `viæm mybœvn GwZgLvbv I nv‡dwRqv AvevwmK wjjøvn †evwWs,nvwKgcyi,w`bvRcyi|</t>
  </si>
  <si>
    <t xml:space="preserve">                                                  </t>
  </si>
  <si>
    <t xml:space="preserve">ivavbMi kvn&amp; gy‡neeŸqv nv‡dwRqv gv`ªvmv GwZgLvbv I wjjøvn †evwWs,Av‡Uvqvix,cÂMo </t>
  </si>
  <si>
    <t>cÂcyKzi evRvi GwZgLvbv, cÂcyKzi, m`i, bxjdvgvix|</t>
  </si>
  <si>
    <t>Pvu‡`i nvU Bmjvwgqv GwZgLvbv,m`i,Yxjdvgvix</t>
  </si>
  <si>
    <t>ingvwbqv GwZgLvbv,m`i,bxjdvgvix |</t>
  </si>
  <si>
    <t>2016-17 A_© eQ‡i K¨vwc‡Ukb MÖv›UcÖvß wbevwmi msL¨v</t>
  </si>
  <si>
    <t>kv‡bi nvU GwZgLvbv,MÖvg-ajø&amp;Kvw›`,‡cvÑkv‡binvU,cxiMÄ, iscyi</t>
  </si>
  <si>
    <t>iæ`ªbMi Avj †KviAvb nvwdwRqv GwZgLvbv,‡Mvwe›`MÄ,MvBevÜv|</t>
  </si>
  <si>
    <t>evM`v Avj †KviAvb nvwdwRqv GwZgLvbv, ‡Mvwe›`MÄ,MvBevÜv|</t>
  </si>
  <si>
    <t>2017-18 A_©eQ‡ii †emiKvix GwZgLvbvi GwZg wkï‡`i Rb¨ K¨vwc‡Ukb MÖv›U Gi 1g wKw¯Í (RyjvB/2017 n‡Z wW‡m¤^i/2017 ch©šÍ) eve` eivÏ I gÄyix cÖ`vb</t>
  </si>
  <si>
    <t>wkkyi msL¨v</t>
  </si>
  <si>
    <t>UvKvi cwigvb</t>
  </si>
  <si>
    <t>Av‡Uvqvix †bQvwiqv Qv‡jwnqv GwZgLvbv I wjjøvn †evwWs, Av‡Uvqvix,cÂMo</t>
  </si>
  <si>
    <t>Av‡jvqvGLvhv ZvnwdRyj KziAvb GwZgLvbv I wjjvn †evwWs, Av‡Uvqvix, cÂMo|</t>
  </si>
  <si>
    <t xml:space="preserve">gv‡oqv wks‡ivW ‡gŠjfxcvov GwZgLvbv I wjjøvn ‡evwWs, cvgyjx, †`exMÄ, cÂMo| </t>
  </si>
  <si>
    <t>A‡Uvqvix ‡bQvwiqv Qv‡jwnqv GwZgLvbv I wjjøvn ‡evwWs, A‡Uvqvix, cÄMo|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</si>
</sst>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409]dddd\,\ mmmm\ dd\,\ yyyy"/>
    <numFmt numFmtId="173" formatCode="d\-m\-yy;@"/>
    <numFmt numFmtId="174" formatCode="d\.m\.yy;@"/>
    <numFmt numFmtId="175" formatCode="dd\-mm\-yy;@"/>
    <numFmt numFmtId="176" formatCode="m/d/yy;@"/>
    <numFmt numFmtId="177" formatCode="[$-5000445]0"/>
  </numFmts>
  <fonts count="47">
    <font>
      <sz val="10"/>
      <name val="Arial"/>
      <family val="0"/>
    </font>
    <font>
      <sz val="12"/>
      <name val="SutonnyMJ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/>
    </xf>
    <xf numFmtId="177" fontId="1" fillId="0" borderId="10" xfId="0" applyNumberFormat="1" applyFont="1" applyFill="1" applyBorder="1" applyAlignment="1">
      <alignment vertical="top" wrapText="1"/>
    </xf>
    <xf numFmtId="177" fontId="5" fillId="0" borderId="10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52.57421875" style="0" customWidth="1"/>
    <col min="4" max="4" width="8.57421875" style="0" customWidth="1"/>
    <col min="5" max="5" width="11.140625" style="0" customWidth="1"/>
  </cols>
  <sheetData>
    <row r="1" spans="1:5" ht="42" customHeight="1">
      <c r="A1" s="35" t="s">
        <v>668</v>
      </c>
      <c r="B1" s="35"/>
      <c r="C1" s="35"/>
      <c r="D1" s="35"/>
      <c r="E1" s="35"/>
    </row>
    <row r="2" spans="1:2" ht="18">
      <c r="A2" s="9" t="s">
        <v>256</v>
      </c>
      <c r="B2" s="11"/>
    </row>
    <row r="3" spans="1:5" ht="33" customHeight="1">
      <c r="A3" s="26" t="s">
        <v>148</v>
      </c>
      <c r="B3" s="27" t="s">
        <v>328</v>
      </c>
      <c r="C3" s="26" t="s">
        <v>329</v>
      </c>
      <c r="D3" s="27" t="s">
        <v>669</v>
      </c>
      <c r="E3" s="27" t="s">
        <v>670</v>
      </c>
    </row>
    <row r="4" spans="1:5" ht="36">
      <c r="A4" s="4">
        <v>1</v>
      </c>
      <c r="B4" s="3" t="s">
        <v>150</v>
      </c>
      <c r="C4" s="14" t="s">
        <v>124</v>
      </c>
      <c r="D4" s="3">
        <v>55</v>
      </c>
      <c r="E4" s="4">
        <f>SUM(D4*1000*6)</f>
        <v>330000</v>
      </c>
    </row>
    <row r="5" spans="1:5" ht="41.25" customHeight="1">
      <c r="A5" s="4">
        <v>2</v>
      </c>
      <c r="B5" s="3"/>
      <c r="C5" s="14" t="s">
        <v>303</v>
      </c>
      <c r="D5" s="3">
        <v>43</v>
      </c>
      <c r="E5" s="4">
        <f aca="true" t="shared" si="0" ref="E5:E66">SUM(D5*1000*6)</f>
        <v>258000</v>
      </c>
    </row>
    <row r="6" spans="1:5" ht="39" customHeight="1">
      <c r="A6" s="4">
        <v>3</v>
      </c>
      <c r="B6" s="3"/>
      <c r="C6" s="14" t="s">
        <v>335</v>
      </c>
      <c r="D6" s="3">
        <v>54</v>
      </c>
      <c r="E6" s="4">
        <f t="shared" si="0"/>
        <v>324000</v>
      </c>
    </row>
    <row r="7" spans="1:5" ht="19.5" customHeight="1">
      <c r="A7" s="4">
        <v>4</v>
      </c>
      <c r="B7" s="3"/>
      <c r="C7" s="14" t="s">
        <v>92</v>
      </c>
      <c r="D7" s="3">
        <v>25</v>
      </c>
      <c r="E7" s="4">
        <f t="shared" si="0"/>
        <v>150000</v>
      </c>
    </row>
    <row r="8" spans="1:5" ht="39" customHeight="1">
      <c r="A8" s="4">
        <v>5</v>
      </c>
      <c r="B8" s="3"/>
      <c r="C8" s="14" t="s">
        <v>510</v>
      </c>
      <c r="D8" s="3">
        <v>40</v>
      </c>
      <c r="E8" s="4">
        <f t="shared" si="0"/>
        <v>240000</v>
      </c>
    </row>
    <row r="9" spans="1:5" ht="40.5" customHeight="1">
      <c r="A9" s="4">
        <v>6</v>
      </c>
      <c r="B9" s="3"/>
      <c r="C9" s="14" t="s">
        <v>336</v>
      </c>
      <c r="D9" s="3">
        <v>23</v>
      </c>
      <c r="E9" s="4">
        <f t="shared" si="0"/>
        <v>138000</v>
      </c>
    </row>
    <row r="10" spans="1:5" ht="22.5" customHeight="1">
      <c r="A10" s="4">
        <v>7</v>
      </c>
      <c r="B10" s="3"/>
      <c r="C10" s="14" t="s">
        <v>91</v>
      </c>
      <c r="D10" s="3">
        <v>18</v>
      </c>
      <c r="E10" s="4">
        <f t="shared" si="0"/>
        <v>108000</v>
      </c>
    </row>
    <row r="11" spans="1:5" ht="41.25" customHeight="1">
      <c r="A11" s="4">
        <v>8</v>
      </c>
      <c r="B11" s="4" t="s">
        <v>150</v>
      </c>
      <c r="C11" s="14" t="s">
        <v>332</v>
      </c>
      <c r="D11" s="3">
        <v>50</v>
      </c>
      <c r="E11" s="4">
        <f t="shared" si="0"/>
        <v>300000</v>
      </c>
    </row>
    <row r="12" spans="1:5" ht="39.75" customHeight="1">
      <c r="A12" s="4">
        <v>9</v>
      </c>
      <c r="B12" s="4"/>
      <c r="C12" s="14" t="s">
        <v>577</v>
      </c>
      <c r="D12" s="3">
        <v>17</v>
      </c>
      <c r="E12" s="4">
        <f t="shared" si="0"/>
        <v>102000</v>
      </c>
    </row>
    <row r="13" spans="1:5" ht="19.5" customHeight="1">
      <c r="A13" s="4">
        <v>10</v>
      </c>
      <c r="B13" s="4"/>
      <c r="C13" s="14" t="s">
        <v>578</v>
      </c>
      <c r="D13" s="3">
        <v>17</v>
      </c>
      <c r="E13" s="4">
        <f t="shared" si="0"/>
        <v>102000</v>
      </c>
    </row>
    <row r="14" spans="1:5" ht="22.5" customHeight="1">
      <c r="A14" s="4">
        <v>11</v>
      </c>
      <c r="B14" s="4"/>
      <c r="C14" s="14" t="s">
        <v>581</v>
      </c>
      <c r="D14" s="3">
        <v>31</v>
      </c>
      <c r="E14" s="4">
        <f t="shared" si="0"/>
        <v>186000</v>
      </c>
    </row>
    <row r="15" spans="1:5" ht="22.5" customHeight="1">
      <c r="A15" s="4">
        <v>12</v>
      </c>
      <c r="B15" s="4"/>
      <c r="C15" s="14" t="s">
        <v>579</v>
      </c>
      <c r="D15" s="3">
        <v>25</v>
      </c>
      <c r="E15" s="4">
        <f t="shared" si="0"/>
        <v>150000</v>
      </c>
    </row>
    <row r="16" spans="1:5" ht="38.25" customHeight="1">
      <c r="A16" s="4">
        <v>13</v>
      </c>
      <c r="B16" s="4"/>
      <c r="C16" s="14" t="s">
        <v>580</v>
      </c>
      <c r="D16" s="3">
        <v>11</v>
      </c>
      <c r="E16" s="4">
        <f t="shared" si="0"/>
        <v>66000</v>
      </c>
    </row>
    <row r="17" spans="1:5" ht="38.25" customHeight="1">
      <c r="A17" s="4">
        <v>14</v>
      </c>
      <c r="B17" s="4"/>
      <c r="C17" s="14" t="s">
        <v>627</v>
      </c>
      <c r="D17" s="3">
        <v>12</v>
      </c>
      <c r="E17" s="4">
        <f t="shared" si="0"/>
        <v>72000</v>
      </c>
    </row>
    <row r="18" spans="1:5" ht="42" customHeight="1">
      <c r="A18" s="4">
        <v>15</v>
      </c>
      <c r="B18" s="4"/>
      <c r="C18" s="14" t="s">
        <v>636</v>
      </c>
      <c r="D18" s="3">
        <v>5</v>
      </c>
      <c r="E18" s="4">
        <f t="shared" si="0"/>
        <v>30000</v>
      </c>
    </row>
    <row r="19" spans="1:5" ht="42.75" customHeight="1">
      <c r="A19" s="4">
        <v>16</v>
      </c>
      <c r="B19" s="4"/>
      <c r="C19" s="14" t="s">
        <v>665</v>
      </c>
      <c r="D19" s="3">
        <v>5</v>
      </c>
      <c r="E19" s="4">
        <f t="shared" si="0"/>
        <v>30000</v>
      </c>
    </row>
    <row r="20" spans="1:5" ht="39" customHeight="1">
      <c r="A20" s="4">
        <v>17</v>
      </c>
      <c r="B20" s="3" t="s">
        <v>154</v>
      </c>
      <c r="C20" s="14" t="s">
        <v>337</v>
      </c>
      <c r="D20" s="3">
        <v>44</v>
      </c>
      <c r="E20" s="4">
        <f t="shared" si="0"/>
        <v>264000</v>
      </c>
    </row>
    <row r="21" spans="1:5" ht="43.5" customHeight="1">
      <c r="A21" s="4">
        <v>18</v>
      </c>
      <c r="B21" s="4" t="s">
        <v>154</v>
      </c>
      <c r="C21" s="14" t="s">
        <v>121</v>
      </c>
      <c r="D21" s="3">
        <v>16</v>
      </c>
      <c r="E21" s="4">
        <f t="shared" si="0"/>
        <v>96000</v>
      </c>
    </row>
    <row r="22" spans="1:5" ht="39.75" customHeight="1">
      <c r="A22" s="4">
        <v>19</v>
      </c>
      <c r="B22" s="3"/>
      <c r="C22" s="14" t="s">
        <v>333</v>
      </c>
      <c r="D22" s="3">
        <v>30</v>
      </c>
      <c r="E22" s="4">
        <f t="shared" si="0"/>
        <v>180000</v>
      </c>
    </row>
    <row r="23" spans="1:5" ht="41.25" customHeight="1">
      <c r="A23" s="4">
        <v>20</v>
      </c>
      <c r="B23" s="3"/>
      <c r="C23" s="14" t="s">
        <v>290</v>
      </c>
      <c r="D23" s="3">
        <v>19</v>
      </c>
      <c r="E23" s="4">
        <f t="shared" si="0"/>
        <v>114000</v>
      </c>
    </row>
    <row r="24" spans="1:5" ht="38.25" customHeight="1">
      <c r="A24" s="4">
        <v>21</v>
      </c>
      <c r="B24" s="3" t="s">
        <v>149</v>
      </c>
      <c r="C24" s="14" t="s">
        <v>155</v>
      </c>
      <c r="D24" s="3">
        <v>22</v>
      </c>
      <c r="E24" s="4">
        <f t="shared" si="0"/>
        <v>132000</v>
      </c>
    </row>
    <row r="25" spans="1:5" ht="39" customHeight="1">
      <c r="A25" s="4">
        <v>22</v>
      </c>
      <c r="B25" s="3"/>
      <c r="C25" s="14" t="s">
        <v>156</v>
      </c>
      <c r="D25" s="3">
        <v>18</v>
      </c>
      <c r="E25" s="4">
        <f t="shared" si="0"/>
        <v>108000</v>
      </c>
    </row>
    <row r="26" spans="1:5" ht="42.75" customHeight="1">
      <c r="A26" s="4">
        <v>23</v>
      </c>
      <c r="B26" s="3"/>
      <c r="C26" s="14" t="s">
        <v>160</v>
      </c>
      <c r="D26" s="3">
        <v>14</v>
      </c>
      <c r="E26" s="4">
        <f t="shared" si="0"/>
        <v>84000</v>
      </c>
    </row>
    <row r="27" spans="1:5" ht="42.75" customHeight="1">
      <c r="A27" s="4">
        <v>24</v>
      </c>
      <c r="B27" s="3"/>
      <c r="C27" s="14" t="s">
        <v>535</v>
      </c>
      <c r="D27" s="3">
        <v>30</v>
      </c>
      <c r="E27" s="4">
        <f t="shared" si="0"/>
        <v>180000</v>
      </c>
    </row>
    <row r="28" spans="1:5" ht="20.25" customHeight="1">
      <c r="A28" s="4">
        <v>25</v>
      </c>
      <c r="B28" s="3"/>
      <c r="C28" s="14" t="s">
        <v>89</v>
      </c>
      <c r="D28" s="3">
        <v>13</v>
      </c>
      <c r="E28" s="4">
        <f t="shared" si="0"/>
        <v>78000</v>
      </c>
    </row>
    <row r="29" spans="1:5" ht="42" customHeight="1">
      <c r="A29" s="4">
        <v>26</v>
      </c>
      <c r="B29" s="3" t="s">
        <v>149</v>
      </c>
      <c r="C29" s="14" t="s">
        <v>161</v>
      </c>
      <c r="D29" s="3">
        <v>14</v>
      </c>
      <c r="E29" s="4">
        <f t="shared" si="0"/>
        <v>84000</v>
      </c>
    </row>
    <row r="30" spans="1:5" ht="41.25" customHeight="1">
      <c r="A30" s="4">
        <v>27</v>
      </c>
      <c r="B30" s="3"/>
      <c r="C30" s="14" t="s">
        <v>247</v>
      </c>
      <c r="D30" s="3">
        <v>30</v>
      </c>
      <c r="E30" s="4">
        <f t="shared" si="0"/>
        <v>180000</v>
      </c>
    </row>
    <row r="31" spans="1:5" ht="39.75" customHeight="1">
      <c r="A31" s="4">
        <v>28</v>
      </c>
      <c r="B31" s="3"/>
      <c r="C31" s="14" t="s">
        <v>275</v>
      </c>
      <c r="D31" s="3">
        <v>13</v>
      </c>
      <c r="E31" s="4">
        <f t="shared" si="0"/>
        <v>78000</v>
      </c>
    </row>
    <row r="32" spans="1:5" ht="37.5" customHeight="1">
      <c r="A32" s="4">
        <v>29</v>
      </c>
      <c r="B32" s="3"/>
      <c r="C32" s="14" t="s">
        <v>139</v>
      </c>
      <c r="D32" s="3">
        <v>10</v>
      </c>
      <c r="E32" s="4">
        <f t="shared" si="0"/>
        <v>60000</v>
      </c>
    </row>
    <row r="33" spans="1:5" ht="37.5" customHeight="1">
      <c r="A33" s="4">
        <v>30</v>
      </c>
      <c r="B33" s="3"/>
      <c r="C33" s="14" t="s">
        <v>162</v>
      </c>
      <c r="D33" s="3">
        <v>11</v>
      </c>
      <c r="E33" s="4">
        <f t="shared" si="0"/>
        <v>66000</v>
      </c>
    </row>
    <row r="34" spans="1:5" ht="20.25" customHeight="1">
      <c r="A34" s="4">
        <v>31</v>
      </c>
      <c r="B34" s="3"/>
      <c r="C34" s="14" t="s">
        <v>90</v>
      </c>
      <c r="D34" s="3">
        <v>13</v>
      </c>
      <c r="E34" s="4">
        <f t="shared" si="0"/>
        <v>78000</v>
      </c>
    </row>
    <row r="35" spans="1:5" ht="39.75" customHeight="1">
      <c r="A35" s="4">
        <v>32</v>
      </c>
      <c r="B35" s="3"/>
      <c r="C35" s="14" t="s">
        <v>512</v>
      </c>
      <c r="D35" s="3">
        <v>12</v>
      </c>
      <c r="E35" s="4">
        <f t="shared" si="0"/>
        <v>72000</v>
      </c>
    </row>
    <row r="36" spans="1:5" ht="39.75" customHeight="1">
      <c r="A36" s="4">
        <v>33</v>
      </c>
      <c r="B36" s="3" t="s">
        <v>149</v>
      </c>
      <c r="C36" s="14" t="s">
        <v>302</v>
      </c>
      <c r="D36" s="3">
        <v>12</v>
      </c>
      <c r="E36" s="4">
        <f t="shared" si="0"/>
        <v>72000</v>
      </c>
    </row>
    <row r="37" spans="1:5" ht="40.5" customHeight="1">
      <c r="A37" s="4">
        <v>34</v>
      </c>
      <c r="B37" s="3" t="s">
        <v>93</v>
      </c>
      <c r="C37" s="14" t="s">
        <v>304</v>
      </c>
      <c r="D37" s="3">
        <v>15</v>
      </c>
      <c r="E37" s="4">
        <f t="shared" si="0"/>
        <v>90000</v>
      </c>
    </row>
    <row r="38" spans="1:5" ht="37.5" customHeight="1">
      <c r="A38" s="4">
        <v>35</v>
      </c>
      <c r="B38" s="3"/>
      <c r="C38" s="14" t="s">
        <v>280</v>
      </c>
      <c r="D38" s="3">
        <v>14</v>
      </c>
      <c r="E38" s="4">
        <f t="shared" si="0"/>
        <v>84000</v>
      </c>
    </row>
    <row r="39" spans="1:5" ht="39" customHeight="1">
      <c r="A39" s="4">
        <v>36</v>
      </c>
      <c r="B39" s="3" t="s">
        <v>152</v>
      </c>
      <c r="C39" s="14" t="s">
        <v>122</v>
      </c>
      <c r="D39" s="3">
        <v>16</v>
      </c>
      <c r="E39" s="4">
        <f t="shared" si="0"/>
        <v>96000</v>
      </c>
    </row>
    <row r="40" spans="1:5" ht="41.25" customHeight="1">
      <c r="A40" s="4">
        <v>37</v>
      </c>
      <c r="B40" s="3"/>
      <c r="C40" s="14" t="s">
        <v>166</v>
      </c>
      <c r="D40" s="3">
        <v>29</v>
      </c>
      <c r="E40" s="4">
        <f t="shared" si="0"/>
        <v>174000</v>
      </c>
    </row>
    <row r="41" spans="1:5" ht="19.5" customHeight="1">
      <c r="A41" s="4">
        <v>38</v>
      </c>
      <c r="B41" s="3"/>
      <c r="C41" s="14" t="s">
        <v>130</v>
      </c>
      <c r="D41" s="3">
        <v>34</v>
      </c>
      <c r="E41" s="4">
        <f t="shared" si="0"/>
        <v>204000</v>
      </c>
    </row>
    <row r="42" spans="1:5" ht="39.75" customHeight="1">
      <c r="A42" s="4">
        <v>39</v>
      </c>
      <c r="B42" s="3" t="s">
        <v>152</v>
      </c>
      <c r="C42" s="14" t="s">
        <v>140</v>
      </c>
      <c r="D42" s="3">
        <v>10</v>
      </c>
      <c r="E42" s="4">
        <f t="shared" si="0"/>
        <v>60000</v>
      </c>
    </row>
    <row r="43" spans="1:5" ht="38.25" customHeight="1">
      <c r="A43" s="4">
        <v>40</v>
      </c>
      <c r="B43" s="3"/>
      <c r="C43" s="14" t="s">
        <v>338</v>
      </c>
      <c r="D43" s="3">
        <v>17</v>
      </c>
      <c r="E43" s="4">
        <f t="shared" si="0"/>
        <v>102000</v>
      </c>
    </row>
    <row r="44" spans="1:5" ht="38.25" customHeight="1">
      <c r="A44" s="4">
        <v>41</v>
      </c>
      <c r="B44" s="3"/>
      <c r="C44" s="14" t="s">
        <v>339</v>
      </c>
      <c r="D44" s="3">
        <v>15</v>
      </c>
      <c r="E44" s="4">
        <f t="shared" si="0"/>
        <v>90000</v>
      </c>
    </row>
    <row r="45" spans="1:5" ht="19.5" customHeight="1">
      <c r="A45" s="4">
        <v>42</v>
      </c>
      <c r="B45" s="3"/>
      <c r="C45" s="14" t="s">
        <v>132</v>
      </c>
      <c r="D45" s="3">
        <v>12</v>
      </c>
      <c r="E45" s="4">
        <f t="shared" si="0"/>
        <v>72000</v>
      </c>
    </row>
    <row r="46" spans="1:5" ht="41.25" customHeight="1">
      <c r="A46" s="4">
        <v>43</v>
      </c>
      <c r="B46" s="4"/>
      <c r="C46" s="14" t="s">
        <v>340</v>
      </c>
      <c r="D46" s="3">
        <v>17</v>
      </c>
      <c r="E46" s="4">
        <f t="shared" si="0"/>
        <v>102000</v>
      </c>
    </row>
    <row r="47" spans="1:5" ht="37.5" customHeight="1">
      <c r="A47" s="4">
        <v>44</v>
      </c>
      <c r="B47" s="4"/>
      <c r="C47" s="14" t="s">
        <v>576</v>
      </c>
      <c r="D47" s="3">
        <v>10</v>
      </c>
      <c r="E47" s="4">
        <f t="shared" si="0"/>
        <v>60000</v>
      </c>
    </row>
    <row r="48" spans="1:5" ht="37.5" customHeight="1">
      <c r="A48" s="4">
        <v>45</v>
      </c>
      <c r="B48" s="4"/>
      <c r="C48" s="14" t="s">
        <v>628</v>
      </c>
      <c r="D48" s="3">
        <v>10</v>
      </c>
      <c r="E48" s="4">
        <f t="shared" si="0"/>
        <v>60000</v>
      </c>
    </row>
    <row r="49" spans="1:5" ht="37.5" customHeight="1">
      <c r="A49" s="4">
        <v>46</v>
      </c>
      <c r="B49" s="4"/>
      <c r="C49" s="14" t="s">
        <v>637</v>
      </c>
      <c r="D49" s="3">
        <v>8</v>
      </c>
      <c r="E49" s="4">
        <f t="shared" si="0"/>
        <v>48000</v>
      </c>
    </row>
    <row r="50" spans="1:5" ht="39" customHeight="1">
      <c r="A50" s="4">
        <v>47</v>
      </c>
      <c r="B50" s="3" t="s">
        <v>151</v>
      </c>
      <c r="C50" s="14" t="s">
        <v>123</v>
      </c>
      <c r="D50" s="3">
        <v>32</v>
      </c>
      <c r="E50" s="4">
        <f t="shared" si="0"/>
        <v>192000</v>
      </c>
    </row>
    <row r="51" spans="1:5" ht="20.25" customHeight="1">
      <c r="A51" s="4">
        <v>48</v>
      </c>
      <c r="B51" s="3"/>
      <c r="C51" s="14" t="s">
        <v>163</v>
      </c>
      <c r="D51" s="3">
        <v>30</v>
      </c>
      <c r="E51" s="4">
        <f t="shared" si="0"/>
        <v>180000</v>
      </c>
    </row>
    <row r="52" spans="1:5" ht="37.5" customHeight="1">
      <c r="A52" s="4">
        <v>49</v>
      </c>
      <c r="B52" s="3"/>
      <c r="C52" s="14" t="s">
        <v>0</v>
      </c>
      <c r="D52" s="3">
        <v>25</v>
      </c>
      <c r="E52" s="4">
        <f t="shared" si="0"/>
        <v>150000</v>
      </c>
    </row>
    <row r="53" spans="1:5" ht="37.5" customHeight="1">
      <c r="A53" s="4">
        <v>50</v>
      </c>
      <c r="B53" s="3"/>
      <c r="C53" s="14" t="s">
        <v>164</v>
      </c>
      <c r="D53" s="3">
        <v>32</v>
      </c>
      <c r="E53" s="4">
        <f t="shared" si="0"/>
        <v>192000</v>
      </c>
    </row>
    <row r="54" spans="1:5" ht="40.5" customHeight="1">
      <c r="A54" s="4">
        <v>51</v>
      </c>
      <c r="B54" s="3"/>
      <c r="C54" s="14" t="s">
        <v>165</v>
      </c>
      <c r="D54" s="3">
        <v>20</v>
      </c>
      <c r="E54" s="4">
        <f t="shared" si="0"/>
        <v>120000</v>
      </c>
    </row>
    <row r="55" spans="1:5" ht="39.75" customHeight="1">
      <c r="A55" s="4">
        <v>52</v>
      </c>
      <c r="B55" s="3"/>
      <c r="C55" s="14" t="s">
        <v>126</v>
      </c>
      <c r="D55" s="3">
        <v>19</v>
      </c>
      <c r="E55" s="4">
        <f t="shared" si="0"/>
        <v>114000</v>
      </c>
    </row>
    <row r="56" spans="1:5" ht="38.25" customHeight="1">
      <c r="A56" s="4">
        <v>53</v>
      </c>
      <c r="B56" s="3"/>
      <c r="C56" s="14" t="s">
        <v>125</v>
      </c>
      <c r="D56" s="3">
        <v>25</v>
      </c>
      <c r="E56" s="4">
        <f t="shared" si="0"/>
        <v>150000</v>
      </c>
    </row>
    <row r="57" spans="1:5" ht="38.25" customHeight="1">
      <c r="A57" s="4">
        <v>54</v>
      </c>
      <c r="B57" s="3" t="s">
        <v>153</v>
      </c>
      <c r="C57" s="14" t="s">
        <v>511</v>
      </c>
      <c r="D57" s="3">
        <v>55</v>
      </c>
      <c r="E57" s="4">
        <f t="shared" si="0"/>
        <v>330000</v>
      </c>
    </row>
    <row r="58" spans="1:5" ht="36" customHeight="1">
      <c r="A58" s="4">
        <v>55</v>
      </c>
      <c r="B58" s="3"/>
      <c r="C58" s="14" t="s">
        <v>167</v>
      </c>
      <c r="D58" s="3">
        <v>48</v>
      </c>
      <c r="E58" s="4">
        <f t="shared" si="0"/>
        <v>288000</v>
      </c>
    </row>
    <row r="59" spans="1:5" ht="18.75" customHeight="1">
      <c r="A59" s="4">
        <v>56</v>
      </c>
      <c r="B59" s="3"/>
      <c r="C59" s="14" t="s">
        <v>141</v>
      </c>
      <c r="D59" s="3">
        <v>15</v>
      </c>
      <c r="E59" s="4">
        <f t="shared" si="0"/>
        <v>90000</v>
      </c>
    </row>
    <row r="60" spans="1:5" ht="39" customHeight="1">
      <c r="A60" s="4">
        <v>57</v>
      </c>
      <c r="B60" s="4"/>
      <c r="C60" s="14" t="s">
        <v>586</v>
      </c>
      <c r="D60" s="3">
        <v>25</v>
      </c>
      <c r="E60" s="4">
        <f t="shared" si="0"/>
        <v>150000</v>
      </c>
    </row>
    <row r="61" spans="1:5" ht="39.75" customHeight="1">
      <c r="A61" s="4">
        <v>58</v>
      </c>
      <c r="B61" s="3" t="s">
        <v>204</v>
      </c>
      <c r="C61" s="14" t="s">
        <v>289</v>
      </c>
      <c r="D61" s="3">
        <v>33</v>
      </c>
      <c r="E61" s="4">
        <f t="shared" si="0"/>
        <v>198000</v>
      </c>
    </row>
    <row r="62" spans="1:5" ht="21" customHeight="1">
      <c r="A62" s="4">
        <v>59</v>
      </c>
      <c r="B62" s="3"/>
      <c r="C62" s="14" t="s">
        <v>513</v>
      </c>
      <c r="D62" s="3">
        <v>28</v>
      </c>
      <c r="E62" s="4">
        <f t="shared" si="0"/>
        <v>168000</v>
      </c>
    </row>
    <row r="63" spans="1:5" ht="38.25" customHeight="1">
      <c r="A63" s="4">
        <v>60</v>
      </c>
      <c r="B63" s="3"/>
      <c r="C63" s="14" t="s">
        <v>341</v>
      </c>
      <c r="D63" s="3">
        <v>19</v>
      </c>
      <c r="E63" s="4">
        <f t="shared" si="0"/>
        <v>114000</v>
      </c>
    </row>
    <row r="64" spans="1:5" ht="39" customHeight="1">
      <c r="A64" s="4">
        <v>61</v>
      </c>
      <c r="B64" s="3" t="s">
        <v>204</v>
      </c>
      <c r="C64" s="14" t="s">
        <v>342</v>
      </c>
      <c r="D64" s="3">
        <v>19</v>
      </c>
      <c r="E64" s="4">
        <f t="shared" si="0"/>
        <v>114000</v>
      </c>
    </row>
    <row r="65" spans="1:5" ht="38.25" customHeight="1">
      <c r="A65" s="4">
        <v>62</v>
      </c>
      <c r="B65" s="3"/>
      <c r="C65" s="14" t="s">
        <v>1</v>
      </c>
      <c r="D65" s="3">
        <v>15</v>
      </c>
      <c r="E65" s="4">
        <f t="shared" si="0"/>
        <v>90000</v>
      </c>
    </row>
    <row r="66" spans="1:5" ht="18">
      <c r="A66" s="23"/>
      <c r="B66" s="23"/>
      <c r="C66" s="23"/>
      <c r="D66" s="21">
        <f>SUM(D4:D65)</f>
        <v>1399</v>
      </c>
      <c r="E66" s="4">
        <f t="shared" si="0"/>
        <v>8394000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2.00390625" style="0" customWidth="1"/>
    <col min="4" max="4" width="9.57421875" style="0" customWidth="1"/>
    <col min="5" max="5" width="12.140625" style="0" customWidth="1"/>
  </cols>
  <sheetData>
    <row r="1" spans="1:5" ht="42" customHeight="1">
      <c r="A1" s="35" t="s">
        <v>668</v>
      </c>
      <c r="B1" s="35"/>
      <c r="C1" s="35"/>
      <c r="D1" s="35"/>
      <c r="E1" s="35"/>
    </row>
    <row r="2" spans="1:3" ht="18">
      <c r="A2" s="9" t="s">
        <v>259</v>
      </c>
      <c r="B2" s="8"/>
      <c r="C2" s="8"/>
    </row>
    <row r="3" spans="1:5" ht="34.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ht="33.75" customHeight="1">
      <c r="A4" s="4">
        <v>1</v>
      </c>
      <c r="B4" s="3" t="s">
        <v>5</v>
      </c>
      <c r="C4" s="14" t="s">
        <v>43</v>
      </c>
      <c r="D4" s="3">
        <v>160</v>
      </c>
      <c r="E4" s="4">
        <f>SUM(D4*1000*6)</f>
        <v>960000</v>
      </c>
    </row>
    <row r="5" spans="1:5" ht="38.25" customHeight="1">
      <c r="A5" s="4">
        <v>2</v>
      </c>
      <c r="B5" s="3" t="s">
        <v>204</v>
      </c>
      <c r="C5" s="14" t="s">
        <v>44</v>
      </c>
      <c r="D5" s="3">
        <v>27</v>
      </c>
      <c r="E5" s="4">
        <f aca="true" t="shared" si="0" ref="E5:E15">SUM(D5*1000*6)</f>
        <v>162000</v>
      </c>
    </row>
    <row r="6" spans="1:5" ht="39.75" customHeight="1">
      <c r="A6" s="4">
        <v>3</v>
      </c>
      <c r="B6" s="3"/>
      <c r="C6" s="14" t="s">
        <v>218</v>
      </c>
      <c r="D6" s="3">
        <v>18</v>
      </c>
      <c r="E6" s="4">
        <f t="shared" si="0"/>
        <v>108000</v>
      </c>
    </row>
    <row r="7" spans="1:5" ht="40.5" customHeight="1">
      <c r="A7" s="4">
        <v>4</v>
      </c>
      <c r="B7" s="3" t="s">
        <v>41</v>
      </c>
      <c r="C7" s="14" t="s">
        <v>46</v>
      </c>
      <c r="D7" s="3">
        <v>20</v>
      </c>
      <c r="E7" s="4">
        <f t="shared" si="0"/>
        <v>120000</v>
      </c>
    </row>
    <row r="8" spans="1:5" ht="39.75" customHeight="1">
      <c r="A8" s="4">
        <v>5</v>
      </c>
      <c r="B8" s="4"/>
      <c r="C8" s="14" t="s">
        <v>245</v>
      </c>
      <c r="D8" s="3">
        <v>19</v>
      </c>
      <c r="E8" s="4">
        <f t="shared" si="0"/>
        <v>114000</v>
      </c>
    </row>
    <row r="9" spans="1:5" ht="19.5" customHeight="1">
      <c r="A9" s="4">
        <v>6</v>
      </c>
      <c r="B9" s="3"/>
      <c r="C9" s="14" t="s">
        <v>87</v>
      </c>
      <c r="D9" s="3">
        <v>20</v>
      </c>
      <c r="E9" s="4">
        <f t="shared" si="0"/>
        <v>120000</v>
      </c>
    </row>
    <row r="10" spans="1:5" ht="42.75" customHeight="1">
      <c r="A10" s="4">
        <v>7</v>
      </c>
      <c r="B10" s="3"/>
      <c r="C10" s="14" t="s">
        <v>45</v>
      </c>
      <c r="D10" s="3">
        <v>40</v>
      </c>
      <c r="E10" s="4">
        <f t="shared" si="0"/>
        <v>240000</v>
      </c>
    </row>
    <row r="11" spans="1:5" ht="41.25" customHeight="1">
      <c r="A11" s="4">
        <v>8</v>
      </c>
      <c r="B11" s="3" t="s">
        <v>40</v>
      </c>
      <c r="C11" s="14" t="s">
        <v>244</v>
      </c>
      <c r="D11" s="3">
        <v>40</v>
      </c>
      <c r="E11" s="4">
        <f t="shared" si="0"/>
        <v>240000</v>
      </c>
    </row>
    <row r="12" spans="1:5" ht="39" customHeight="1">
      <c r="A12" s="4">
        <v>9</v>
      </c>
      <c r="B12" s="3" t="s">
        <v>40</v>
      </c>
      <c r="C12" s="14" t="s">
        <v>6</v>
      </c>
      <c r="D12" s="3">
        <v>53</v>
      </c>
      <c r="E12" s="4">
        <f t="shared" si="0"/>
        <v>318000</v>
      </c>
    </row>
    <row r="13" spans="1:5" ht="24" customHeight="1">
      <c r="A13" s="4">
        <v>10</v>
      </c>
      <c r="C13" s="14" t="s">
        <v>326</v>
      </c>
      <c r="D13" s="3">
        <v>50</v>
      </c>
      <c r="E13" s="4">
        <f t="shared" si="0"/>
        <v>300000</v>
      </c>
    </row>
    <row r="14" spans="1:5" ht="43.5" customHeight="1">
      <c r="A14" s="4">
        <v>11</v>
      </c>
      <c r="B14" s="3" t="s">
        <v>42</v>
      </c>
      <c r="C14" s="14" t="s">
        <v>246</v>
      </c>
      <c r="D14" s="3">
        <v>25</v>
      </c>
      <c r="E14" s="4">
        <f t="shared" si="0"/>
        <v>150000</v>
      </c>
    </row>
    <row r="15" spans="1:5" ht="18">
      <c r="A15" s="23"/>
      <c r="B15" s="23"/>
      <c r="C15" s="23"/>
      <c r="D15" s="21">
        <f>SUM(D4:D14)</f>
        <v>472</v>
      </c>
      <c r="E15" s="4">
        <f t="shared" si="0"/>
        <v>2832000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9">
      <selection activeCell="C24" sqref="C24"/>
    </sheetView>
  </sheetViews>
  <sheetFormatPr defaultColWidth="9.140625" defaultRowHeight="12.75"/>
  <cols>
    <col min="1" max="1" width="6.421875" style="1" customWidth="1"/>
    <col min="2" max="2" width="11.7109375" style="1" customWidth="1"/>
    <col min="3" max="3" width="47.8515625" style="1" customWidth="1"/>
    <col min="4" max="4" width="9.00390625" style="1" customWidth="1"/>
    <col min="5" max="5" width="12.421875" style="1" customWidth="1"/>
  </cols>
  <sheetData>
    <row r="1" spans="1:5" ht="37.5" customHeight="1">
      <c r="A1" s="35" t="s">
        <v>668</v>
      </c>
      <c r="B1" s="35"/>
      <c r="C1" s="35"/>
      <c r="D1" s="35"/>
      <c r="E1" s="35"/>
    </row>
    <row r="2" ht="18">
      <c r="A2" s="2" t="s">
        <v>257</v>
      </c>
    </row>
    <row r="3" spans="1:5" ht="31.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ht="36">
      <c r="A4" s="4">
        <v>1</v>
      </c>
      <c r="B4" s="12" t="s">
        <v>204</v>
      </c>
      <c r="C4" s="14" t="s">
        <v>273</v>
      </c>
      <c r="D4" s="12">
        <v>20</v>
      </c>
      <c r="E4" s="13">
        <f>SUM(D4*1000*6)</f>
        <v>120000</v>
      </c>
    </row>
    <row r="5" spans="1:5" ht="42" customHeight="1">
      <c r="A5" s="4">
        <v>2</v>
      </c>
      <c r="B5" s="12"/>
      <c r="C5" s="14" t="s">
        <v>274</v>
      </c>
      <c r="D5" s="12">
        <v>9</v>
      </c>
      <c r="E5" s="13">
        <f aca="true" t="shared" si="0" ref="E5:E25">SUM(D5*1000*6)</f>
        <v>54000</v>
      </c>
    </row>
    <row r="6" spans="1:5" ht="39.75" customHeight="1">
      <c r="A6" s="4">
        <v>3</v>
      </c>
      <c r="B6" s="12"/>
      <c r="C6" s="14" t="s">
        <v>213</v>
      </c>
      <c r="D6" s="12">
        <v>39</v>
      </c>
      <c r="E6" s="13">
        <f t="shared" si="0"/>
        <v>234000</v>
      </c>
    </row>
    <row r="7" spans="1:5" ht="36">
      <c r="A7" s="4">
        <v>4</v>
      </c>
      <c r="B7" s="12" t="s">
        <v>248</v>
      </c>
      <c r="C7" s="14" t="s">
        <v>10</v>
      </c>
      <c r="D7" s="12">
        <v>34</v>
      </c>
      <c r="E7" s="13">
        <f t="shared" si="0"/>
        <v>204000</v>
      </c>
    </row>
    <row r="8" spans="1:5" ht="39.75" customHeight="1">
      <c r="A8" s="4">
        <v>5</v>
      </c>
      <c r="B8" s="12"/>
      <c r="C8" s="14" t="s">
        <v>288</v>
      </c>
      <c r="D8" s="12">
        <v>30</v>
      </c>
      <c r="E8" s="13">
        <f t="shared" si="0"/>
        <v>180000</v>
      </c>
    </row>
    <row r="9" spans="1:5" ht="42.75" customHeight="1">
      <c r="A9" s="4">
        <v>6</v>
      </c>
      <c r="B9" s="12" t="s">
        <v>249</v>
      </c>
      <c r="C9" s="14" t="s">
        <v>214</v>
      </c>
      <c r="D9" s="12">
        <v>12</v>
      </c>
      <c r="E9" s="13">
        <f t="shared" si="0"/>
        <v>72000</v>
      </c>
    </row>
    <row r="10" spans="1:5" ht="38.25" customHeight="1">
      <c r="A10" s="4">
        <v>7</v>
      </c>
      <c r="B10" s="12" t="s">
        <v>249</v>
      </c>
      <c r="C10" s="14" t="s">
        <v>215</v>
      </c>
      <c r="D10" s="12">
        <v>13</v>
      </c>
      <c r="E10" s="13">
        <f t="shared" si="0"/>
        <v>78000</v>
      </c>
    </row>
    <row r="11" spans="1:5" ht="41.25" customHeight="1">
      <c r="A11" s="4">
        <v>8</v>
      </c>
      <c r="B11" s="12"/>
      <c r="C11" s="14" t="s">
        <v>633</v>
      </c>
      <c r="D11" s="12">
        <v>14</v>
      </c>
      <c r="E11" s="13">
        <f t="shared" si="0"/>
        <v>84000</v>
      </c>
    </row>
    <row r="12" spans="1:5" ht="21.75" customHeight="1">
      <c r="A12" s="4">
        <v>9</v>
      </c>
      <c r="B12" s="12"/>
      <c r="C12" s="14" t="s">
        <v>638</v>
      </c>
      <c r="D12" s="12">
        <v>5</v>
      </c>
      <c r="E12" s="13">
        <f t="shared" si="0"/>
        <v>30000</v>
      </c>
    </row>
    <row r="13" spans="1:5" ht="38.25" customHeight="1">
      <c r="A13" s="4">
        <v>10</v>
      </c>
      <c r="B13" s="12" t="s">
        <v>250</v>
      </c>
      <c r="C13" s="14" t="s">
        <v>532</v>
      </c>
      <c r="D13" s="12">
        <v>21</v>
      </c>
      <c r="E13" s="13">
        <f t="shared" si="0"/>
        <v>126000</v>
      </c>
    </row>
    <row r="14" spans="1:5" ht="59.25" customHeight="1">
      <c r="A14" s="4">
        <v>11</v>
      </c>
      <c r="B14" s="12"/>
      <c r="C14" s="14" t="s">
        <v>343</v>
      </c>
      <c r="D14" s="12">
        <v>30</v>
      </c>
      <c r="E14" s="13">
        <f t="shared" si="0"/>
        <v>180000</v>
      </c>
    </row>
    <row r="15" spans="1:5" ht="39" customHeight="1">
      <c r="A15" s="4">
        <v>12</v>
      </c>
      <c r="B15" s="12"/>
      <c r="C15" s="14" t="s">
        <v>216</v>
      </c>
      <c r="D15" s="12">
        <v>19</v>
      </c>
      <c r="E15" s="13">
        <f t="shared" si="0"/>
        <v>114000</v>
      </c>
    </row>
    <row r="16" spans="1:5" ht="39.75" customHeight="1">
      <c r="A16" s="4">
        <v>13</v>
      </c>
      <c r="B16" s="12"/>
      <c r="C16" s="14" t="s">
        <v>629</v>
      </c>
      <c r="D16" s="12">
        <v>12</v>
      </c>
      <c r="E16" s="13">
        <f t="shared" si="0"/>
        <v>72000</v>
      </c>
    </row>
    <row r="17" spans="1:5" ht="38.25" customHeight="1">
      <c r="A17" s="4">
        <v>14</v>
      </c>
      <c r="B17" s="12" t="s">
        <v>251</v>
      </c>
      <c r="C17" s="14" t="s">
        <v>529</v>
      </c>
      <c r="D17" s="12">
        <v>35</v>
      </c>
      <c r="E17" s="13">
        <f t="shared" si="0"/>
        <v>210000</v>
      </c>
    </row>
    <row r="18" spans="1:5" ht="54">
      <c r="A18" s="4">
        <v>15</v>
      </c>
      <c r="B18" s="12"/>
      <c r="C18" s="14" t="s">
        <v>344</v>
      </c>
      <c r="D18" s="12">
        <v>35</v>
      </c>
      <c r="E18" s="13">
        <f t="shared" si="0"/>
        <v>210000</v>
      </c>
    </row>
    <row r="19" spans="1:5" ht="42.75" customHeight="1">
      <c r="A19" s="4">
        <v>16</v>
      </c>
      <c r="B19" s="12" t="s">
        <v>271</v>
      </c>
      <c r="C19" s="14" t="s">
        <v>128</v>
      </c>
      <c r="D19" s="12">
        <v>27</v>
      </c>
      <c r="E19" s="13">
        <f t="shared" si="0"/>
        <v>162000</v>
      </c>
    </row>
    <row r="20" spans="1:5" ht="39" customHeight="1">
      <c r="A20" s="4">
        <v>17</v>
      </c>
      <c r="B20" s="12"/>
      <c r="C20" s="14" t="s">
        <v>127</v>
      </c>
      <c r="D20" s="12">
        <v>40</v>
      </c>
      <c r="E20" s="13">
        <f t="shared" si="0"/>
        <v>240000</v>
      </c>
    </row>
    <row r="21" spans="1:5" ht="38.25" customHeight="1">
      <c r="A21" s="4">
        <v>18</v>
      </c>
      <c r="B21" s="12" t="s">
        <v>347</v>
      </c>
      <c r="C21" s="14" t="s">
        <v>345</v>
      </c>
      <c r="D21" s="12">
        <v>20</v>
      </c>
      <c r="E21" s="13">
        <f t="shared" si="0"/>
        <v>120000</v>
      </c>
    </row>
    <row r="22" spans="1:5" ht="41.25" customHeight="1">
      <c r="A22" s="4">
        <v>19</v>
      </c>
      <c r="B22" s="12" t="s">
        <v>272</v>
      </c>
      <c r="C22" s="14" t="s">
        <v>346</v>
      </c>
      <c r="D22" s="12">
        <v>12</v>
      </c>
      <c r="E22" s="13">
        <f t="shared" si="0"/>
        <v>72000</v>
      </c>
    </row>
    <row r="23" spans="1:5" ht="36">
      <c r="A23" s="4">
        <v>20</v>
      </c>
      <c r="B23" s="13"/>
      <c r="C23" s="14" t="s">
        <v>11</v>
      </c>
      <c r="D23" s="12">
        <v>20</v>
      </c>
      <c r="E23" s="13">
        <f t="shared" si="0"/>
        <v>120000</v>
      </c>
    </row>
    <row r="24" spans="1:5" ht="42" customHeight="1">
      <c r="A24" s="4">
        <v>21</v>
      </c>
      <c r="B24" s="13"/>
      <c r="C24" s="14" t="s">
        <v>217</v>
      </c>
      <c r="D24" s="12">
        <v>11</v>
      </c>
      <c r="E24" s="13">
        <f t="shared" si="0"/>
        <v>66000</v>
      </c>
    </row>
    <row r="25" spans="1:5" ht="18">
      <c r="A25" s="16"/>
      <c r="B25" s="16"/>
      <c r="C25" s="16"/>
      <c r="D25" s="21">
        <f>SUM(D4:D24)</f>
        <v>458</v>
      </c>
      <c r="E25" s="13">
        <f t="shared" si="0"/>
        <v>2748000</v>
      </c>
    </row>
    <row r="26" spans="4:5" ht="15">
      <c r="D26"/>
      <c r="E26"/>
    </row>
    <row r="27" spans="4:5" ht="15">
      <c r="D27"/>
      <c r="E27"/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80" zoomScalePageLayoutView="0" workbookViewId="0" topLeftCell="A67">
      <selection activeCell="C72" sqref="C72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48.8515625" style="0" customWidth="1"/>
    <col min="4" max="4" width="10.140625" style="0" customWidth="1"/>
    <col min="5" max="5" width="11.421875" style="0" customWidth="1"/>
  </cols>
  <sheetData>
    <row r="1" spans="1:5" ht="39.75" customHeight="1">
      <c r="A1" s="35" t="s">
        <v>668</v>
      </c>
      <c r="B1" s="35"/>
      <c r="C1" s="35"/>
      <c r="D1" s="35"/>
      <c r="E1" s="35"/>
    </row>
    <row r="2" spans="1:3" ht="18">
      <c r="A2" s="2" t="s">
        <v>258</v>
      </c>
      <c r="B2" s="8"/>
      <c r="C2" s="8"/>
    </row>
    <row r="3" spans="1:5" ht="22.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ht="36">
      <c r="A4" s="4">
        <v>1</v>
      </c>
      <c r="B4" s="3" t="s">
        <v>204</v>
      </c>
      <c r="C4" s="14" t="s">
        <v>240</v>
      </c>
      <c r="D4" s="3">
        <v>13</v>
      </c>
      <c r="E4" s="4">
        <f>SUM(D4*1000*6)</f>
        <v>78000</v>
      </c>
    </row>
    <row r="5" spans="1:5" ht="36.75" customHeight="1">
      <c r="A5" s="4">
        <v>2</v>
      </c>
      <c r="B5" s="3"/>
      <c r="C5" s="14" t="s">
        <v>241</v>
      </c>
      <c r="D5" s="3">
        <v>18</v>
      </c>
      <c r="E5" s="4">
        <f aca="true" t="shared" si="0" ref="E5:E68">SUM(D5*1000*6)</f>
        <v>108000</v>
      </c>
    </row>
    <row r="6" spans="1:5" ht="36">
      <c r="A6" s="4">
        <v>3</v>
      </c>
      <c r="B6" s="3"/>
      <c r="C6" s="14" t="s">
        <v>242</v>
      </c>
      <c r="D6" s="3">
        <v>12</v>
      </c>
      <c r="E6" s="4">
        <f t="shared" si="0"/>
        <v>72000</v>
      </c>
    </row>
    <row r="7" spans="1:5" ht="36">
      <c r="A7" s="4">
        <v>4</v>
      </c>
      <c r="B7" s="3"/>
      <c r="C7" s="14" t="s">
        <v>88</v>
      </c>
      <c r="D7" s="3">
        <v>10</v>
      </c>
      <c r="E7" s="4">
        <f t="shared" si="0"/>
        <v>60000</v>
      </c>
    </row>
    <row r="8" spans="1:5" ht="37.5" customHeight="1">
      <c r="A8" s="4">
        <v>5</v>
      </c>
      <c r="B8" s="3"/>
      <c r="C8" s="14" t="s">
        <v>348</v>
      </c>
      <c r="D8" s="3">
        <v>12</v>
      </c>
      <c r="E8" s="4">
        <f t="shared" si="0"/>
        <v>72000</v>
      </c>
    </row>
    <row r="9" spans="1:5" ht="19.5" customHeight="1">
      <c r="A9" s="4">
        <v>6</v>
      </c>
      <c r="B9" s="3"/>
      <c r="C9" s="14" t="s">
        <v>619</v>
      </c>
      <c r="D9" s="3">
        <v>10</v>
      </c>
      <c r="E9" s="4">
        <f t="shared" si="0"/>
        <v>60000</v>
      </c>
    </row>
    <row r="10" spans="1:5" ht="38.25" customHeight="1">
      <c r="A10" s="4">
        <v>7</v>
      </c>
      <c r="B10" s="3" t="s">
        <v>47</v>
      </c>
      <c r="C10" s="14" t="s">
        <v>102</v>
      </c>
      <c r="D10" s="3">
        <v>22</v>
      </c>
      <c r="E10" s="4">
        <f t="shared" si="0"/>
        <v>132000</v>
      </c>
    </row>
    <row r="11" spans="1:5" ht="40.5" customHeight="1">
      <c r="A11" s="4">
        <v>8</v>
      </c>
      <c r="B11" s="4"/>
      <c r="C11" s="14" t="s">
        <v>277</v>
      </c>
      <c r="D11" s="3">
        <v>23</v>
      </c>
      <c r="E11" s="4">
        <f t="shared" si="0"/>
        <v>138000</v>
      </c>
    </row>
    <row r="12" spans="1:5" ht="38.25" customHeight="1">
      <c r="A12" s="4">
        <v>9</v>
      </c>
      <c r="B12" s="3" t="s">
        <v>47</v>
      </c>
      <c r="C12" s="14" t="s">
        <v>104</v>
      </c>
      <c r="D12" s="3">
        <v>20</v>
      </c>
      <c r="E12" s="4">
        <f t="shared" si="0"/>
        <v>120000</v>
      </c>
    </row>
    <row r="13" spans="1:5" ht="37.5" customHeight="1">
      <c r="A13" s="4">
        <v>10</v>
      </c>
      <c r="B13" s="3"/>
      <c r="C13" s="14" t="s">
        <v>105</v>
      </c>
      <c r="D13" s="3">
        <v>20</v>
      </c>
      <c r="E13" s="4">
        <f t="shared" si="0"/>
        <v>120000</v>
      </c>
    </row>
    <row r="14" spans="1:5" ht="36" customHeight="1">
      <c r="A14" s="4">
        <v>11</v>
      </c>
      <c r="C14" s="14" t="s">
        <v>110</v>
      </c>
      <c r="D14" s="3">
        <v>15</v>
      </c>
      <c r="E14" s="4">
        <f t="shared" si="0"/>
        <v>90000</v>
      </c>
    </row>
    <row r="15" spans="1:5" ht="38.25" customHeight="1">
      <c r="A15" s="4">
        <v>12</v>
      </c>
      <c r="B15" s="3"/>
      <c r="C15" s="14" t="s">
        <v>101</v>
      </c>
      <c r="D15" s="3">
        <v>18</v>
      </c>
      <c r="E15" s="4">
        <f t="shared" si="0"/>
        <v>108000</v>
      </c>
    </row>
    <row r="16" spans="1:5" ht="39" customHeight="1">
      <c r="A16" s="4">
        <v>13</v>
      </c>
      <c r="B16" s="3"/>
      <c r="C16" s="14" t="s">
        <v>7</v>
      </c>
      <c r="D16" s="3">
        <v>17</v>
      </c>
      <c r="E16" s="4">
        <f t="shared" si="0"/>
        <v>102000</v>
      </c>
    </row>
    <row r="17" spans="1:5" ht="36">
      <c r="A17" s="4">
        <v>14</v>
      </c>
      <c r="B17" s="3"/>
      <c r="C17" s="14" t="s">
        <v>103</v>
      </c>
      <c r="D17" s="3">
        <v>18</v>
      </c>
      <c r="E17" s="4">
        <f t="shared" si="0"/>
        <v>108000</v>
      </c>
    </row>
    <row r="18" spans="1:5" ht="60.75" customHeight="1">
      <c r="A18" s="4">
        <v>15</v>
      </c>
      <c r="B18" s="3"/>
      <c r="C18" s="14" t="s">
        <v>106</v>
      </c>
      <c r="D18" s="3">
        <v>20</v>
      </c>
      <c r="E18" s="4">
        <f t="shared" si="0"/>
        <v>120000</v>
      </c>
    </row>
    <row r="19" spans="1:5" ht="40.5" customHeight="1">
      <c r="A19" s="4">
        <v>16</v>
      </c>
      <c r="B19" s="3" t="s">
        <v>47</v>
      </c>
      <c r="C19" s="14" t="s">
        <v>107</v>
      </c>
      <c r="D19" s="3">
        <v>15</v>
      </c>
      <c r="E19" s="4">
        <f t="shared" si="0"/>
        <v>90000</v>
      </c>
    </row>
    <row r="20" spans="1:5" ht="40.5" customHeight="1">
      <c r="A20" s="4">
        <v>17</v>
      </c>
      <c r="B20" s="3"/>
      <c r="C20" s="14" t="s">
        <v>276</v>
      </c>
      <c r="D20" s="3">
        <v>15</v>
      </c>
      <c r="E20" s="4">
        <f t="shared" si="0"/>
        <v>90000</v>
      </c>
    </row>
    <row r="21" spans="1:5" ht="37.5" customHeight="1">
      <c r="A21" s="4">
        <v>18</v>
      </c>
      <c r="B21" s="3"/>
      <c r="C21" s="14" t="s">
        <v>108</v>
      </c>
      <c r="D21" s="3">
        <v>15</v>
      </c>
      <c r="E21" s="4">
        <f t="shared" si="0"/>
        <v>90000</v>
      </c>
    </row>
    <row r="22" spans="1:5" ht="36">
      <c r="A22" s="4">
        <v>19</v>
      </c>
      <c r="B22" s="3"/>
      <c r="C22" s="14" t="s">
        <v>205</v>
      </c>
      <c r="D22" s="3">
        <v>13</v>
      </c>
      <c r="E22" s="4">
        <f t="shared" si="0"/>
        <v>78000</v>
      </c>
    </row>
    <row r="23" spans="1:5" ht="41.25" customHeight="1">
      <c r="A23" s="4">
        <v>20</v>
      </c>
      <c r="B23" s="3"/>
      <c r="C23" s="14" t="s">
        <v>109</v>
      </c>
      <c r="D23" s="3">
        <v>10</v>
      </c>
      <c r="E23" s="4">
        <f t="shared" si="0"/>
        <v>60000</v>
      </c>
    </row>
    <row r="24" spans="1:5" ht="39.75" customHeight="1">
      <c r="A24" s="4">
        <v>21</v>
      </c>
      <c r="B24" s="3"/>
      <c r="C24" s="14" t="s">
        <v>547</v>
      </c>
      <c r="D24" s="3">
        <v>13</v>
      </c>
      <c r="E24" s="4">
        <f t="shared" si="0"/>
        <v>78000</v>
      </c>
    </row>
    <row r="25" spans="1:5" ht="37.5" customHeight="1">
      <c r="A25" s="4">
        <v>22</v>
      </c>
      <c r="B25" s="3"/>
      <c r="C25" s="14" t="s">
        <v>548</v>
      </c>
      <c r="D25" s="3">
        <v>10</v>
      </c>
      <c r="E25" s="4">
        <f t="shared" si="0"/>
        <v>60000</v>
      </c>
    </row>
    <row r="26" spans="1:5" ht="18.75" customHeight="1">
      <c r="A26" s="4">
        <v>23</v>
      </c>
      <c r="B26" s="3"/>
      <c r="C26" s="14" t="s">
        <v>645</v>
      </c>
      <c r="D26" s="29">
        <v>6</v>
      </c>
      <c r="E26" s="4">
        <f t="shared" si="0"/>
        <v>36000</v>
      </c>
    </row>
    <row r="27" spans="1:5" ht="36">
      <c r="A27" s="4">
        <v>24</v>
      </c>
      <c r="B27" s="3" t="s">
        <v>48</v>
      </c>
      <c r="C27" s="14" t="s">
        <v>114</v>
      </c>
      <c r="D27" s="3">
        <v>20</v>
      </c>
      <c r="E27" s="4">
        <f t="shared" si="0"/>
        <v>120000</v>
      </c>
    </row>
    <row r="28" spans="1:5" ht="39.75" customHeight="1">
      <c r="A28" s="4">
        <v>25</v>
      </c>
      <c r="B28" s="4" t="s">
        <v>546</v>
      </c>
      <c r="C28" s="14" t="s">
        <v>111</v>
      </c>
      <c r="D28" s="3">
        <v>18</v>
      </c>
      <c r="E28" s="4">
        <f t="shared" si="0"/>
        <v>108000</v>
      </c>
    </row>
    <row r="29" spans="1:5" ht="36.75" customHeight="1">
      <c r="A29" s="4">
        <v>26</v>
      </c>
      <c r="B29" s="3"/>
      <c r="C29" s="14" t="s">
        <v>220</v>
      </c>
      <c r="D29" s="3">
        <v>20</v>
      </c>
      <c r="E29" s="4">
        <f t="shared" si="0"/>
        <v>120000</v>
      </c>
    </row>
    <row r="30" spans="1:5" ht="39" customHeight="1">
      <c r="A30" s="4">
        <v>27</v>
      </c>
      <c r="B30" s="3"/>
      <c r="C30" s="14" t="s">
        <v>117</v>
      </c>
      <c r="D30" s="3">
        <v>20</v>
      </c>
      <c r="E30" s="4">
        <f t="shared" si="0"/>
        <v>120000</v>
      </c>
    </row>
    <row r="31" spans="1:5" ht="41.25" customHeight="1">
      <c r="A31" s="4">
        <v>28</v>
      </c>
      <c r="B31" s="3"/>
      <c r="C31" s="14" t="s">
        <v>118</v>
      </c>
      <c r="D31" s="3">
        <v>23</v>
      </c>
      <c r="E31" s="4">
        <f t="shared" si="0"/>
        <v>138000</v>
      </c>
    </row>
    <row r="32" spans="1:5" ht="36.75" customHeight="1">
      <c r="A32" s="4">
        <v>29</v>
      </c>
      <c r="B32" s="3"/>
      <c r="C32" s="14" t="s">
        <v>112</v>
      </c>
      <c r="D32" s="3">
        <v>12</v>
      </c>
      <c r="E32" s="4">
        <f t="shared" si="0"/>
        <v>72000</v>
      </c>
    </row>
    <row r="33" spans="1:5" ht="38.25" customHeight="1">
      <c r="A33" s="4">
        <v>30</v>
      </c>
      <c r="B33" s="3"/>
      <c r="C33" s="14" t="s">
        <v>116</v>
      </c>
      <c r="D33" s="3">
        <v>21</v>
      </c>
      <c r="E33" s="4">
        <f t="shared" si="0"/>
        <v>126000</v>
      </c>
    </row>
    <row r="34" spans="1:5" ht="39" customHeight="1">
      <c r="A34" s="4">
        <v>31</v>
      </c>
      <c r="B34" s="3"/>
      <c r="C34" s="14" t="s">
        <v>113</v>
      </c>
      <c r="D34" s="3">
        <v>30</v>
      </c>
      <c r="E34" s="4">
        <f t="shared" si="0"/>
        <v>180000</v>
      </c>
    </row>
    <row r="35" spans="1:5" ht="39.75" customHeight="1">
      <c r="A35" s="4">
        <v>32</v>
      </c>
      <c r="B35" s="3" t="s">
        <v>546</v>
      </c>
      <c r="C35" s="14" t="s">
        <v>115</v>
      </c>
      <c r="D35" s="3">
        <v>17</v>
      </c>
      <c r="E35" s="4">
        <f t="shared" si="0"/>
        <v>102000</v>
      </c>
    </row>
    <row r="36" spans="1:5" ht="39" customHeight="1">
      <c r="A36" s="4">
        <v>33</v>
      </c>
      <c r="C36" s="14" t="s">
        <v>129</v>
      </c>
      <c r="D36" s="3">
        <v>25</v>
      </c>
      <c r="E36" s="4">
        <f t="shared" si="0"/>
        <v>150000</v>
      </c>
    </row>
    <row r="37" spans="1:5" ht="39" customHeight="1">
      <c r="A37" s="4">
        <v>34</v>
      </c>
      <c r="B37" s="3"/>
      <c r="C37" s="14" t="s">
        <v>221</v>
      </c>
      <c r="D37" s="3">
        <v>25</v>
      </c>
      <c r="E37" s="4">
        <f t="shared" si="0"/>
        <v>150000</v>
      </c>
    </row>
    <row r="38" spans="1:5" ht="57.75" customHeight="1">
      <c r="A38" s="4">
        <v>35</v>
      </c>
      <c r="B38" s="4"/>
      <c r="C38" s="14" t="s">
        <v>234</v>
      </c>
      <c r="D38" s="3">
        <v>15</v>
      </c>
      <c r="E38" s="4">
        <f t="shared" si="0"/>
        <v>90000</v>
      </c>
    </row>
    <row r="39" spans="1:5" ht="41.25" customHeight="1">
      <c r="A39" s="4">
        <v>36</v>
      </c>
      <c r="B39" s="3"/>
      <c r="C39" s="14" t="s">
        <v>349</v>
      </c>
      <c r="D39" s="3">
        <v>18</v>
      </c>
      <c r="E39" s="4">
        <f t="shared" si="0"/>
        <v>108000</v>
      </c>
    </row>
    <row r="40" spans="1:5" ht="38.25" customHeight="1">
      <c r="A40" s="4">
        <v>37</v>
      </c>
      <c r="B40" s="3"/>
      <c r="C40" s="14" t="s">
        <v>36</v>
      </c>
      <c r="D40" s="3">
        <v>15</v>
      </c>
      <c r="E40" s="4">
        <f t="shared" si="0"/>
        <v>90000</v>
      </c>
    </row>
    <row r="41" spans="1:5" ht="60.75" customHeight="1">
      <c r="A41" s="4">
        <v>38</v>
      </c>
      <c r="B41" s="3"/>
      <c r="C41" s="14" t="s">
        <v>73</v>
      </c>
      <c r="D41" s="3">
        <v>21</v>
      </c>
      <c r="E41" s="4">
        <f t="shared" si="0"/>
        <v>126000</v>
      </c>
    </row>
    <row r="42" spans="1:5" ht="40.5" customHeight="1">
      <c r="A42" s="4">
        <v>39</v>
      </c>
      <c r="B42" s="3" t="s">
        <v>546</v>
      </c>
      <c r="C42" s="14" t="s">
        <v>138</v>
      </c>
      <c r="D42" s="3">
        <v>35</v>
      </c>
      <c r="E42" s="4">
        <f t="shared" si="0"/>
        <v>210000</v>
      </c>
    </row>
    <row r="43" spans="1:5" ht="37.5" customHeight="1">
      <c r="A43" s="4">
        <v>40</v>
      </c>
      <c r="B43" s="3"/>
      <c r="C43" s="14" t="s">
        <v>543</v>
      </c>
      <c r="D43" s="3">
        <v>15</v>
      </c>
      <c r="E43" s="4">
        <f t="shared" si="0"/>
        <v>90000</v>
      </c>
    </row>
    <row r="44" spans="1:5" ht="36.75" customHeight="1">
      <c r="A44" s="4">
        <v>41</v>
      </c>
      <c r="B44" s="3"/>
      <c r="C44" s="14" t="s">
        <v>620</v>
      </c>
      <c r="D44" s="3">
        <v>12</v>
      </c>
      <c r="E44" s="4">
        <f t="shared" si="0"/>
        <v>72000</v>
      </c>
    </row>
    <row r="45" spans="1:5" ht="36">
      <c r="A45" s="4">
        <v>42</v>
      </c>
      <c r="B45" s="3"/>
      <c r="C45" s="14" t="s">
        <v>666</v>
      </c>
      <c r="D45" s="3">
        <v>6</v>
      </c>
      <c r="E45" s="4">
        <f t="shared" si="0"/>
        <v>36000</v>
      </c>
    </row>
    <row r="46" spans="1:5" ht="36">
      <c r="A46" s="4">
        <v>43</v>
      </c>
      <c r="B46" s="3"/>
      <c r="C46" s="14" t="s">
        <v>667</v>
      </c>
      <c r="D46" s="3">
        <v>6</v>
      </c>
      <c r="E46" s="4">
        <f t="shared" si="0"/>
        <v>36000</v>
      </c>
    </row>
    <row r="47" spans="1:5" ht="39.75" customHeight="1">
      <c r="A47" s="4">
        <v>44</v>
      </c>
      <c r="B47" s="3" t="s">
        <v>50</v>
      </c>
      <c r="C47" s="14" t="s">
        <v>236</v>
      </c>
      <c r="D47" s="3">
        <v>35</v>
      </c>
      <c r="E47" s="4">
        <f t="shared" si="0"/>
        <v>210000</v>
      </c>
    </row>
    <row r="48" spans="1:5" ht="54">
      <c r="A48" s="4">
        <v>45</v>
      </c>
      <c r="B48" s="3"/>
      <c r="C48" s="14" t="s">
        <v>237</v>
      </c>
      <c r="D48" s="3">
        <v>62</v>
      </c>
      <c r="E48" s="4">
        <f t="shared" si="0"/>
        <v>372000</v>
      </c>
    </row>
    <row r="49" spans="1:5" ht="36.75" customHeight="1">
      <c r="A49" s="4">
        <v>46</v>
      </c>
      <c r="B49" s="4"/>
      <c r="C49" s="14" t="s">
        <v>8</v>
      </c>
      <c r="D49" s="3">
        <v>32</v>
      </c>
      <c r="E49" s="4">
        <f t="shared" si="0"/>
        <v>192000</v>
      </c>
    </row>
    <row r="50" spans="1:5" ht="39.75" customHeight="1">
      <c r="A50" s="4">
        <v>47</v>
      </c>
      <c r="B50" s="3"/>
      <c r="C50" s="14" t="s">
        <v>219</v>
      </c>
      <c r="D50" s="3">
        <v>23</v>
      </c>
      <c r="E50" s="4">
        <f t="shared" si="0"/>
        <v>138000</v>
      </c>
    </row>
    <row r="51" spans="1:5" ht="39.75" customHeight="1">
      <c r="A51" s="4">
        <v>48</v>
      </c>
      <c r="B51" s="3"/>
      <c r="C51" s="14" t="s">
        <v>74</v>
      </c>
      <c r="D51" s="3">
        <v>30</v>
      </c>
      <c r="E51" s="4">
        <f t="shared" si="0"/>
        <v>180000</v>
      </c>
    </row>
    <row r="52" spans="1:5" ht="21.75" customHeight="1">
      <c r="A52" s="4">
        <v>49</v>
      </c>
      <c r="B52" s="3" t="s">
        <v>50</v>
      </c>
      <c r="C52" s="14" t="s">
        <v>520</v>
      </c>
      <c r="D52" s="3">
        <v>30</v>
      </c>
      <c r="E52" s="4">
        <f t="shared" si="0"/>
        <v>180000</v>
      </c>
    </row>
    <row r="53" spans="1:5" ht="36">
      <c r="A53" s="4">
        <v>50</v>
      </c>
      <c r="B53" s="3"/>
      <c r="C53" s="14" t="s">
        <v>621</v>
      </c>
      <c r="D53" s="3">
        <v>30</v>
      </c>
      <c r="E53" s="4">
        <f t="shared" si="0"/>
        <v>180000</v>
      </c>
    </row>
    <row r="54" spans="1:5" ht="35.25" customHeight="1">
      <c r="A54" s="4">
        <v>51</v>
      </c>
      <c r="B54" s="3"/>
      <c r="C54" s="14" t="s">
        <v>542</v>
      </c>
      <c r="D54" s="29">
        <v>10</v>
      </c>
      <c r="E54" s="4">
        <f t="shared" si="0"/>
        <v>60000</v>
      </c>
    </row>
    <row r="55" spans="1:5" ht="39.75" customHeight="1">
      <c r="A55" s="4">
        <v>52</v>
      </c>
      <c r="B55" s="3"/>
      <c r="C55" s="14" t="s">
        <v>622</v>
      </c>
      <c r="D55" s="29">
        <v>10</v>
      </c>
      <c r="E55" s="4">
        <f t="shared" si="0"/>
        <v>60000</v>
      </c>
    </row>
    <row r="56" spans="1:5" ht="42.75" customHeight="1">
      <c r="A56" s="4">
        <v>53</v>
      </c>
      <c r="B56" s="3"/>
      <c r="C56" s="14" t="s">
        <v>623</v>
      </c>
      <c r="D56" s="29">
        <v>15</v>
      </c>
      <c r="E56" s="4">
        <f t="shared" si="0"/>
        <v>90000</v>
      </c>
    </row>
    <row r="57" spans="1:5" ht="36">
      <c r="A57" s="4">
        <v>54</v>
      </c>
      <c r="B57" s="3"/>
      <c r="C57" s="14" t="s">
        <v>624</v>
      </c>
      <c r="D57" s="29">
        <v>13</v>
      </c>
      <c r="E57" s="4">
        <f t="shared" si="0"/>
        <v>78000</v>
      </c>
    </row>
    <row r="58" spans="1:5" ht="36">
      <c r="A58" s="4">
        <v>55</v>
      </c>
      <c r="B58" s="3"/>
      <c r="C58" s="14" t="s">
        <v>625</v>
      </c>
      <c r="D58" s="29">
        <v>12</v>
      </c>
      <c r="E58" s="4">
        <f t="shared" si="0"/>
        <v>72000</v>
      </c>
    </row>
    <row r="59" spans="1:5" ht="39" customHeight="1">
      <c r="A59" s="4">
        <v>56</v>
      </c>
      <c r="B59" s="3" t="s">
        <v>100</v>
      </c>
      <c r="C59" s="14" t="s">
        <v>350</v>
      </c>
      <c r="D59" s="3">
        <v>20</v>
      </c>
      <c r="E59" s="4">
        <f t="shared" si="0"/>
        <v>120000</v>
      </c>
    </row>
    <row r="60" spans="1:5" ht="43.5" customHeight="1">
      <c r="A60" s="4">
        <v>57</v>
      </c>
      <c r="B60" s="3" t="s">
        <v>100</v>
      </c>
      <c r="C60" s="14" t="s">
        <v>136</v>
      </c>
      <c r="D60" s="29">
        <v>9</v>
      </c>
      <c r="E60" s="4">
        <f t="shared" si="0"/>
        <v>54000</v>
      </c>
    </row>
    <row r="61" spans="1:5" ht="21" customHeight="1">
      <c r="A61" s="4">
        <v>58</v>
      </c>
      <c r="B61" s="3"/>
      <c r="C61" s="14" t="s">
        <v>351</v>
      </c>
      <c r="D61" s="29">
        <v>23</v>
      </c>
      <c r="E61" s="4">
        <f t="shared" si="0"/>
        <v>138000</v>
      </c>
    </row>
    <row r="62" spans="1:5" ht="39" customHeight="1">
      <c r="A62" s="4">
        <v>59</v>
      </c>
      <c r="B62" s="3"/>
      <c r="C62" s="14" t="s">
        <v>137</v>
      </c>
      <c r="D62" s="29">
        <v>8</v>
      </c>
      <c r="E62" s="4">
        <f t="shared" si="0"/>
        <v>48000</v>
      </c>
    </row>
    <row r="63" spans="1:5" ht="39" customHeight="1">
      <c r="A63" s="4">
        <v>60</v>
      </c>
      <c r="B63" s="3"/>
      <c r="C63" s="14" t="s">
        <v>239</v>
      </c>
      <c r="D63" s="29">
        <v>10</v>
      </c>
      <c r="E63" s="4">
        <f t="shared" si="0"/>
        <v>60000</v>
      </c>
    </row>
    <row r="64" spans="1:5" ht="38.25" customHeight="1">
      <c r="A64" s="4">
        <v>61</v>
      </c>
      <c r="B64" s="3"/>
      <c r="C64" s="14" t="s">
        <v>352</v>
      </c>
      <c r="D64" s="29">
        <v>10</v>
      </c>
      <c r="E64" s="4">
        <f t="shared" si="0"/>
        <v>60000</v>
      </c>
    </row>
    <row r="65" spans="1:5" ht="41.25" customHeight="1">
      <c r="A65" s="4">
        <v>62</v>
      </c>
      <c r="B65" s="4"/>
      <c r="C65" s="14" t="s">
        <v>238</v>
      </c>
      <c r="D65" s="29">
        <v>16</v>
      </c>
      <c r="E65" s="4">
        <f t="shared" si="0"/>
        <v>96000</v>
      </c>
    </row>
    <row r="66" spans="1:5" ht="39.75" customHeight="1">
      <c r="A66" s="4">
        <v>63</v>
      </c>
      <c r="B66" s="3"/>
      <c r="C66" s="14" t="s">
        <v>353</v>
      </c>
      <c r="D66" s="29">
        <v>12</v>
      </c>
      <c r="E66" s="4">
        <f t="shared" si="0"/>
        <v>72000</v>
      </c>
    </row>
    <row r="67" spans="1:5" ht="56.25" customHeight="1">
      <c r="A67" s="4">
        <v>64</v>
      </c>
      <c r="B67" s="3" t="s">
        <v>100</v>
      </c>
      <c r="C67" s="14" t="s">
        <v>131</v>
      </c>
      <c r="D67" s="29">
        <v>12</v>
      </c>
      <c r="E67" s="4">
        <f t="shared" si="0"/>
        <v>72000</v>
      </c>
    </row>
    <row r="68" spans="1:5" ht="36">
      <c r="A68" s="4">
        <v>65</v>
      </c>
      <c r="B68" s="3"/>
      <c r="C68" s="14" t="s">
        <v>544</v>
      </c>
      <c r="D68" s="29">
        <v>7</v>
      </c>
      <c r="E68" s="4">
        <f t="shared" si="0"/>
        <v>42000</v>
      </c>
    </row>
    <row r="69" spans="1:5" ht="39" customHeight="1">
      <c r="A69" s="4">
        <v>66</v>
      </c>
      <c r="B69" s="3"/>
      <c r="C69" s="14" t="s">
        <v>545</v>
      </c>
      <c r="D69" s="29">
        <v>5</v>
      </c>
      <c r="E69" s="4">
        <f>SUM(D69*1000*6)</f>
        <v>30000</v>
      </c>
    </row>
    <row r="70" spans="1:5" ht="40.5" customHeight="1">
      <c r="A70" s="4">
        <v>67</v>
      </c>
      <c r="B70" s="3" t="s">
        <v>49</v>
      </c>
      <c r="C70" s="14" t="s">
        <v>235</v>
      </c>
      <c r="D70" s="29">
        <v>48</v>
      </c>
      <c r="E70" s="4">
        <f>SUM(D70*1000*6)</f>
        <v>288000</v>
      </c>
    </row>
    <row r="71" spans="1:5" ht="42.75" customHeight="1">
      <c r="A71" s="4">
        <v>68</v>
      </c>
      <c r="B71" s="17"/>
      <c r="C71" s="14" t="s">
        <v>9</v>
      </c>
      <c r="D71" s="29">
        <v>38</v>
      </c>
      <c r="E71" s="4">
        <f>SUM(D71*1000*6)</f>
        <v>228000</v>
      </c>
    </row>
    <row r="72" spans="1:5" ht="36">
      <c r="A72" s="4">
        <v>69</v>
      </c>
      <c r="B72" s="3"/>
      <c r="C72" s="14" t="s">
        <v>626</v>
      </c>
      <c r="D72" s="29">
        <v>12</v>
      </c>
      <c r="E72" s="4">
        <f>SUM(D72*1000*6)</f>
        <v>72000</v>
      </c>
    </row>
    <row r="73" spans="1:5" ht="18">
      <c r="A73" s="23"/>
      <c r="B73" s="23"/>
      <c r="C73" s="23"/>
      <c r="D73" s="21">
        <f>SUM(D4:D72)</f>
        <v>1251</v>
      </c>
      <c r="E73" s="4">
        <f>SUM(D73*1000*6)</f>
        <v>7506000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70">
      <selection activeCell="C75" sqref="C75"/>
    </sheetView>
  </sheetViews>
  <sheetFormatPr defaultColWidth="9.140625" defaultRowHeight="12.75"/>
  <cols>
    <col min="1" max="1" width="6.28125" style="0" customWidth="1"/>
    <col min="2" max="2" width="12.57421875" style="0" customWidth="1"/>
    <col min="3" max="3" width="50.7109375" style="0" customWidth="1"/>
    <col min="4" max="4" width="9.00390625" style="0" customWidth="1"/>
    <col min="5" max="5" width="11.00390625" style="0" customWidth="1"/>
  </cols>
  <sheetData>
    <row r="1" spans="1:5" ht="35.25" customHeight="1">
      <c r="A1" s="35" t="s">
        <v>668</v>
      </c>
      <c r="B1" s="35"/>
      <c r="C1" s="35"/>
      <c r="D1" s="35"/>
      <c r="E1" s="35"/>
    </row>
    <row r="2" spans="1:3" ht="18">
      <c r="A2" s="9" t="s">
        <v>260</v>
      </c>
      <c r="B2" s="8"/>
      <c r="C2" s="8"/>
    </row>
    <row r="3" spans="1:5" ht="29.2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s="6" customFormat="1" ht="41.25" customHeight="1">
      <c r="A4" s="4">
        <v>1</v>
      </c>
      <c r="B4" s="3" t="s">
        <v>208</v>
      </c>
      <c r="C4" s="14" t="s">
        <v>354</v>
      </c>
      <c r="D4" s="3">
        <v>38</v>
      </c>
      <c r="E4" s="4">
        <f>SUM(D4*1000*6)</f>
        <v>228000</v>
      </c>
    </row>
    <row r="5" spans="1:5" s="6" customFormat="1" ht="39" customHeight="1">
      <c r="A5" s="4">
        <v>2</v>
      </c>
      <c r="B5" s="4"/>
      <c r="C5" s="14" t="s">
        <v>84</v>
      </c>
      <c r="D5" s="3">
        <v>18</v>
      </c>
      <c r="E5" s="4">
        <f aca="true" t="shared" si="0" ref="E5:E67">SUM(D5*1000*6)</f>
        <v>108000</v>
      </c>
    </row>
    <row r="6" spans="1:5" s="6" customFormat="1" ht="39" customHeight="1">
      <c r="A6" s="4">
        <v>3</v>
      </c>
      <c r="B6" s="3"/>
      <c r="C6" s="14" t="s">
        <v>515</v>
      </c>
      <c r="D6" s="29">
        <v>5</v>
      </c>
      <c r="E6" s="4">
        <f t="shared" si="0"/>
        <v>30000</v>
      </c>
    </row>
    <row r="7" spans="1:5" s="6" customFormat="1" ht="39" customHeight="1">
      <c r="A7" s="4">
        <v>4</v>
      </c>
      <c r="B7" s="3" t="s">
        <v>297</v>
      </c>
      <c r="C7" s="14" t="s">
        <v>282</v>
      </c>
      <c r="D7" s="29">
        <v>17</v>
      </c>
      <c r="E7" s="4">
        <f t="shared" si="0"/>
        <v>102000</v>
      </c>
    </row>
    <row r="8" spans="1:5" s="6" customFormat="1" ht="42" customHeight="1">
      <c r="A8" s="4">
        <v>5</v>
      </c>
      <c r="B8" s="3"/>
      <c r="C8" s="14" t="s">
        <v>184</v>
      </c>
      <c r="D8" s="29">
        <v>16</v>
      </c>
      <c r="E8" s="4">
        <f t="shared" si="0"/>
        <v>96000</v>
      </c>
    </row>
    <row r="9" spans="1:5" s="6" customFormat="1" ht="38.25" customHeight="1">
      <c r="A9" s="4">
        <v>6</v>
      </c>
      <c r="B9" s="3" t="s">
        <v>297</v>
      </c>
      <c r="C9" s="14" t="s">
        <v>185</v>
      </c>
      <c r="D9" s="29">
        <v>12</v>
      </c>
      <c r="E9" s="4">
        <f t="shared" si="0"/>
        <v>72000</v>
      </c>
    </row>
    <row r="10" spans="1:5" s="6" customFormat="1" ht="40.5" customHeight="1">
      <c r="A10" s="4">
        <v>7</v>
      </c>
      <c r="C10" s="14" t="s">
        <v>355</v>
      </c>
      <c r="D10" s="29">
        <v>22</v>
      </c>
      <c r="E10" s="4">
        <f t="shared" si="0"/>
        <v>132000</v>
      </c>
    </row>
    <row r="11" spans="1:5" s="6" customFormat="1" ht="39.75" customHeight="1">
      <c r="A11" s="4">
        <v>8</v>
      </c>
      <c r="B11" s="3"/>
      <c r="C11" s="14" t="s">
        <v>356</v>
      </c>
      <c r="D11" s="29">
        <v>23</v>
      </c>
      <c r="E11" s="4">
        <f t="shared" si="0"/>
        <v>138000</v>
      </c>
    </row>
    <row r="12" spans="1:5" s="6" customFormat="1" ht="39" customHeight="1">
      <c r="A12" s="4">
        <v>9</v>
      </c>
      <c r="B12" s="3"/>
      <c r="C12" s="14" t="s">
        <v>183</v>
      </c>
      <c r="D12" s="29">
        <v>20</v>
      </c>
      <c r="E12" s="4">
        <f t="shared" si="0"/>
        <v>120000</v>
      </c>
    </row>
    <row r="13" spans="1:5" s="1" customFormat="1" ht="37.5" customHeight="1">
      <c r="A13" s="4">
        <v>10</v>
      </c>
      <c r="B13" s="4"/>
      <c r="C13" s="14" t="s">
        <v>61</v>
      </c>
      <c r="D13" s="4">
        <v>15</v>
      </c>
      <c r="E13" s="4">
        <f t="shared" si="0"/>
        <v>90000</v>
      </c>
    </row>
    <row r="14" spans="1:5" s="6" customFormat="1" ht="19.5" customHeight="1">
      <c r="A14" s="4">
        <v>11</v>
      </c>
      <c r="B14" s="4"/>
      <c r="C14" s="14" t="s">
        <v>647</v>
      </c>
      <c r="D14" s="30">
        <v>5</v>
      </c>
      <c r="E14" s="4">
        <f t="shared" si="0"/>
        <v>30000</v>
      </c>
    </row>
    <row r="15" spans="1:5" s="6" customFormat="1" ht="36">
      <c r="A15" s="4">
        <v>12</v>
      </c>
      <c r="B15" s="3" t="s">
        <v>314</v>
      </c>
      <c r="C15" s="14" t="s">
        <v>25</v>
      </c>
      <c r="D15" s="29">
        <v>16</v>
      </c>
      <c r="E15" s="4">
        <f t="shared" si="0"/>
        <v>96000</v>
      </c>
    </row>
    <row r="16" spans="1:5" s="6" customFormat="1" ht="21.75" customHeight="1">
      <c r="A16" s="4">
        <v>13</v>
      </c>
      <c r="B16" s="3"/>
      <c r="C16" s="14" t="s">
        <v>516</v>
      </c>
      <c r="D16" s="29">
        <v>5</v>
      </c>
      <c r="E16" s="4">
        <f t="shared" si="0"/>
        <v>30000</v>
      </c>
    </row>
    <row r="17" spans="1:5" s="6" customFormat="1" ht="36.75" customHeight="1">
      <c r="A17" s="4">
        <v>14</v>
      </c>
      <c r="B17" s="3" t="s">
        <v>204</v>
      </c>
      <c r="C17" s="14" t="s">
        <v>27</v>
      </c>
      <c r="D17" s="29">
        <v>38</v>
      </c>
      <c r="E17" s="4">
        <f t="shared" si="0"/>
        <v>228000</v>
      </c>
    </row>
    <row r="18" spans="1:5" s="6" customFormat="1" ht="42.75" customHeight="1">
      <c r="A18" s="4">
        <v>15</v>
      </c>
      <c r="B18" s="4"/>
      <c r="C18" s="14" t="s">
        <v>75</v>
      </c>
      <c r="D18" s="29">
        <v>64</v>
      </c>
      <c r="E18" s="4">
        <f t="shared" si="0"/>
        <v>384000</v>
      </c>
    </row>
    <row r="19" spans="1:5" s="6" customFormat="1" ht="39" customHeight="1">
      <c r="A19" s="4">
        <v>16</v>
      </c>
      <c r="B19" s="3"/>
      <c r="C19" s="14" t="s">
        <v>76</v>
      </c>
      <c r="D19" s="29">
        <v>17</v>
      </c>
      <c r="E19" s="4">
        <f t="shared" si="0"/>
        <v>102000</v>
      </c>
    </row>
    <row r="20" spans="1:5" s="6" customFormat="1" ht="38.25" customHeight="1">
      <c r="A20" s="4">
        <v>17</v>
      </c>
      <c r="B20" s="3"/>
      <c r="C20" s="14" t="s">
        <v>80</v>
      </c>
      <c r="D20" s="29">
        <v>30</v>
      </c>
      <c r="E20" s="4">
        <f t="shared" si="0"/>
        <v>180000</v>
      </c>
    </row>
    <row r="21" spans="1:5" s="6" customFormat="1" ht="42" customHeight="1">
      <c r="A21" s="4">
        <v>18</v>
      </c>
      <c r="B21" s="3"/>
      <c r="C21" s="14" t="s">
        <v>278</v>
      </c>
      <c r="D21" s="29">
        <v>14</v>
      </c>
      <c r="E21" s="4">
        <f t="shared" si="0"/>
        <v>84000</v>
      </c>
    </row>
    <row r="22" spans="1:5" s="6" customFormat="1" ht="39.75" customHeight="1">
      <c r="A22" s="4">
        <v>19</v>
      </c>
      <c r="B22" s="3"/>
      <c r="C22" s="14" t="s">
        <v>85</v>
      </c>
      <c r="D22" s="3">
        <v>11</v>
      </c>
      <c r="E22" s="4">
        <f t="shared" si="0"/>
        <v>66000</v>
      </c>
    </row>
    <row r="23" spans="1:5" s="6" customFormat="1" ht="38.25" customHeight="1">
      <c r="A23" s="4">
        <v>20</v>
      </c>
      <c r="B23" s="3"/>
      <c r="C23" s="14" t="s">
        <v>81</v>
      </c>
      <c r="D23" s="29">
        <v>16</v>
      </c>
      <c r="E23" s="4">
        <f t="shared" si="0"/>
        <v>96000</v>
      </c>
    </row>
    <row r="24" spans="1:5" s="6" customFormat="1" ht="37.5" customHeight="1">
      <c r="A24" s="4">
        <v>21</v>
      </c>
      <c r="B24" s="3" t="s">
        <v>204</v>
      </c>
      <c r="C24" s="14" t="s">
        <v>306</v>
      </c>
      <c r="D24" s="29">
        <v>21</v>
      </c>
      <c r="E24" s="4">
        <f t="shared" si="0"/>
        <v>126000</v>
      </c>
    </row>
    <row r="25" spans="1:5" s="6" customFormat="1" ht="40.5" customHeight="1">
      <c r="A25" s="4">
        <v>22</v>
      </c>
      <c r="B25" s="3"/>
      <c r="C25" s="14" t="s">
        <v>357</v>
      </c>
      <c r="D25" s="3">
        <v>10</v>
      </c>
      <c r="E25" s="4">
        <f t="shared" si="0"/>
        <v>60000</v>
      </c>
    </row>
    <row r="26" spans="1:5" s="6" customFormat="1" ht="37.5" customHeight="1">
      <c r="A26" s="4">
        <v>23</v>
      </c>
      <c r="B26" s="3"/>
      <c r="C26" s="14" t="s">
        <v>358</v>
      </c>
      <c r="D26" s="29">
        <v>10</v>
      </c>
      <c r="E26" s="4">
        <f t="shared" si="0"/>
        <v>60000</v>
      </c>
    </row>
    <row r="27" spans="1:5" s="6" customFormat="1" ht="40.5" customHeight="1">
      <c r="A27" s="4">
        <v>24</v>
      </c>
      <c r="B27" s="3"/>
      <c r="C27" s="14" t="s">
        <v>537</v>
      </c>
      <c r="D27" s="3">
        <v>10</v>
      </c>
      <c r="E27" s="4">
        <f t="shared" si="0"/>
        <v>60000</v>
      </c>
    </row>
    <row r="28" spans="1:5" s="6" customFormat="1" ht="37.5" customHeight="1">
      <c r="A28" s="4">
        <v>25</v>
      </c>
      <c r="B28" s="3"/>
      <c r="C28" s="14" t="s">
        <v>517</v>
      </c>
      <c r="D28" s="29">
        <v>10</v>
      </c>
      <c r="E28" s="4">
        <f t="shared" si="0"/>
        <v>60000</v>
      </c>
    </row>
    <row r="29" spans="1:5" s="6" customFormat="1" ht="38.25" customHeight="1">
      <c r="A29" s="4">
        <v>26</v>
      </c>
      <c r="B29" s="3"/>
      <c r="C29" s="14" t="s">
        <v>518</v>
      </c>
      <c r="D29" s="29">
        <v>18</v>
      </c>
      <c r="E29" s="4">
        <f t="shared" si="0"/>
        <v>108000</v>
      </c>
    </row>
    <row r="30" spans="1:5" s="6" customFormat="1" ht="39" customHeight="1">
      <c r="A30" s="4">
        <v>27</v>
      </c>
      <c r="B30" s="3" t="s">
        <v>204</v>
      </c>
      <c r="C30" s="14" t="s">
        <v>519</v>
      </c>
      <c r="D30" s="29">
        <v>10</v>
      </c>
      <c r="E30" s="4">
        <f t="shared" si="0"/>
        <v>60000</v>
      </c>
    </row>
    <row r="31" spans="1:5" s="6" customFormat="1" ht="21" customHeight="1">
      <c r="A31" s="4">
        <v>28</v>
      </c>
      <c r="B31" s="3"/>
      <c r="C31" s="14" t="s">
        <v>661</v>
      </c>
      <c r="D31" s="29">
        <v>7</v>
      </c>
      <c r="E31" s="4">
        <f t="shared" si="0"/>
        <v>42000</v>
      </c>
    </row>
    <row r="32" spans="1:5" s="6" customFormat="1" ht="20.25" customHeight="1">
      <c r="A32" s="4">
        <v>29</v>
      </c>
      <c r="B32" s="3"/>
      <c r="C32" s="14" t="s">
        <v>662</v>
      </c>
      <c r="D32" s="3">
        <v>4</v>
      </c>
      <c r="E32" s="4">
        <f t="shared" si="0"/>
        <v>24000</v>
      </c>
    </row>
    <row r="33" spans="1:5" s="6" customFormat="1" ht="22.5" customHeight="1">
      <c r="A33" s="4">
        <v>30</v>
      </c>
      <c r="B33" s="3"/>
      <c r="C33" s="14" t="s">
        <v>663</v>
      </c>
      <c r="D33" s="29">
        <v>4</v>
      </c>
      <c r="E33" s="4">
        <f t="shared" si="0"/>
        <v>24000</v>
      </c>
    </row>
    <row r="34" spans="1:5" s="6" customFormat="1" ht="36.75" customHeight="1">
      <c r="A34" s="4">
        <v>31</v>
      </c>
      <c r="B34" s="3" t="s">
        <v>209</v>
      </c>
      <c r="C34" s="14" t="s">
        <v>279</v>
      </c>
      <c r="D34" s="3">
        <v>50</v>
      </c>
      <c r="E34" s="4">
        <f t="shared" si="0"/>
        <v>300000</v>
      </c>
    </row>
    <row r="35" spans="1:5" s="6" customFormat="1" ht="42.75" customHeight="1">
      <c r="A35" s="4">
        <v>32</v>
      </c>
      <c r="B35" s="3"/>
      <c r="C35" s="14" t="s">
        <v>83</v>
      </c>
      <c r="D35" s="29">
        <v>19</v>
      </c>
      <c r="E35" s="4">
        <f t="shared" si="0"/>
        <v>114000</v>
      </c>
    </row>
    <row r="36" spans="1:5" s="6" customFormat="1" ht="39" customHeight="1">
      <c r="A36" s="4">
        <v>33</v>
      </c>
      <c r="B36" s="3"/>
      <c r="C36" s="14" t="s">
        <v>359</v>
      </c>
      <c r="D36" s="3">
        <v>19</v>
      </c>
      <c r="E36" s="4">
        <f t="shared" si="0"/>
        <v>114000</v>
      </c>
    </row>
    <row r="37" spans="1:5" s="6" customFormat="1" ht="57.75" customHeight="1">
      <c r="A37" s="4">
        <v>34</v>
      </c>
      <c r="B37" s="3"/>
      <c r="C37" s="14" t="s">
        <v>86</v>
      </c>
      <c r="D37" s="29">
        <v>11</v>
      </c>
      <c r="E37" s="4">
        <f t="shared" si="0"/>
        <v>66000</v>
      </c>
    </row>
    <row r="38" spans="1:5" s="6" customFormat="1" ht="39" customHeight="1">
      <c r="A38" s="4">
        <v>35</v>
      </c>
      <c r="B38" s="3" t="s">
        <v>209</v>
      </c>
      <c r="C38" s="14" t="s">
        <v>82</v>
      </c>
      <c r="D38" s="29">
        <v>43</v>
      </c>
      <c r="E38" s="4">
        <f t="shared" si="0"/>
        <v>258000</v>
      </c>
    </row>
    <row r="39" spans="1:5" s="6" customFormat="1" ht="38.25" customHeight="1">
      <c r="A39" s="4">
        <v>36</v>
      </c>
      <c r="B39" s="3"/>
      <c r="C39" s="14" t="s">
        <v>62</v>
      </c>
      <c r="D39" s="29">
        <v>10</v>
      </c>
      <c r="E39" s="4">
        <f t="shared" si="0"/>
        <v>60000</v>
      </c>
    </row>
    <row r="40" spans="1:5" s="6" customFormat="1" ht="40.5" customHeight="1">
      <c r="A40" s="4">
        <v>37</v>
      </c>
      <c r="B40" s="3"/>
      <c r="C40" s="14" t="s">
        <v>63</v>
      </c>
      <c r="D40" s="29">
        <v>11</v>
      </c>
      <c r="E40" s="4">
        <f t="shared" si="0"/>
        <v>66000</v>
      </c>
    </row>
    <row r="41" spans="1:5" s="6" customFormat="1" ht="37.5" customHeight="1">
      <c r="A41" s="4">
        <v>38</v>
      </c>
      <c r="B41" s="3"/>
      <c r="C41" s="14" t="s">
        <v>596</v>
      </c>
      <c r="D41" s="29">
        <v>9</v>
      </c>
      <c r="E41" s="4">
        <f t="shared" si="0"/>
        <v>54000</v>
      </c>
    </row>
    <row r="42" spans="1:5" s="6" customFormat="1" ht="39.75" customHeight="1">
      <c r="A42" s="4">
        <v>39</v>
      </c>
      <c r="B42" s="3" t="s">
        <v>186</v>
      </c>
      <c r="C42" s="14" t="s">
        <v>189</v>
      </c>
      <c r="D42" s="3">
        <v>39</v>
      </c>
      <c r="E42" s="4">
        <f t="shared" si="0"/>
        <v>234000</v>
      </c>
    </row>
    <row r="43" spans="1:5" s="6" customFormat="1" ht="58.5" customHeight="1">
      <c r="A43" s="4">
        <v>40</v>
      </c>
      <c r="B43" s="3"/>
      <c r="C43" s="14" t="s">
        <v>2</v>
      </c>
      <c r="D43" s="29">
        <v>8</v>
      </c>
      <c r="E43" s="4">
        <f t="shared" si="0"/>
        <v>48000</v>
      </c>
    </row>
    <row r="44" spans="1:5" s="6" customFormat="1" ht="39.75" customHeight="1">
      <c r="A44" s="4">
        <v>41</v>
      </c>
      <c r="B44" s="3" t="s">
        <v>186</v>
      </c>
      <c r="C44" s="14" t="s">
        <v>360</v>
      </c>
      <c r="D44" s="3">
        <v>32</v>
      </c>
      <c r="E44" s="4">
        <f t="shared" si="0"/>
        <v>192000</v>
      </c>
    </row>
    <row r="45" spans="1:5" s="6" customFormat="1" ht="39" customHeight="1">
      <c r="A45" s="4">
        <v>42</v>
      </c>
      <c r="B45" s="3"/>
      <c r="C45" s="14" t="s">
        <v>206</v>
      </c>
      <c r="D45" s="3">
        <v>55</v>
      </c>
      <c r="E45" s="4">
        <f t="shared" si="0"/>
        <v>330000</v>
      </c>
    </row>
    <row r="46" spans="1:5" s="6" customFormat="1" ht="39" customHeight="1">
      <c r="A46" s="4">
        <v>43</v>
      </c>
      <c r="B46" s="3"/>
      <c r="C46" s="14" t="s">
        <v>28</v>
      </c>
      <c r="D46" s="29">
        <v>36</v>
      </c>
      <c r="E46" s="4">
        <f t="shared" si="0"/>
        <v>216000</v>
      </c>
    </row>
    <row r="47" spans="1:5" s="6" customFormat="1" ht="56.25" customHeight="1">
      <c r="A47" s="4">
        <v>44</v>
      </c>
      <c r="B47" s="3"/>
      <c r="C47" s="14" t="s">
        <v>361</v>
      </c>
      <c r="D47" s="29">
        <v>35</v>
      </c>
      <c r="E47" s="4">
        <f t="shared" si="0"/>
        <v>210000</v>
      </c>
    </row>
    <row r="48" spans="1:5" s="6" customFormat="1" ht="36.75" customHeight="1">
      <c r="A48" s="4">
        <v>45</v>
      </c>
      <c r="B48" s="3"/>
      <c r="C48" s="14" t="s">
        <v>53</v>
      </c>
      <c r="D48" s="29">
        <v>29</v>
      </c>
      <c r="E48" s="4">
        <f t="shared" si="0"/>
        <v>174000</v>
      </c>
    </row>
    <row r="49" spans="1:5" s="6" customFormat="1" ht="37.5" customHeight="1">
      <c r="A49" s="4">
        <v>46</v>
      </c>
      <c r="B49" s="3"/>
      <c r="C49" s="14" t="s">
        <v>362</v>
      </c>
      <c r="D49" s="29">
        <v>23</v>
      </c>
      <c r="E49" s="4">
        <f t="shared" si="0"/>
        <v>138000</v>
      </c>
    </row>
    <row r="50" spans="1:5" s="6" customFormat="1" ht="38.25" customHeight="1">
      <c r="A50" s="4">
        <v>47</v>
      </c>
      <c r="B50" s="3" t="s">
        <v>186</v>
      </c>
      <c r="C50" s="14" t="s">
        <v>190</v>
      </c>
      <c r="D50" s="29">
        <v>26</v>
      </c>
      <c r="E50" s="4">
        <f t="shared" si="0"/>
        <v>156000</v>
      </c>
    </row>
    <row r="51" spans="1:5" s="6" customFormat="1" ht="39" customHeight="1">
      <c r="A51" s="4">
        <v>48</v>
      </c>
      <c r="B51" s="4"/>
      <c r="C51" s="14" t="s">
        <v>26</v>
      </c>
      <c r="D51" s="3">
        <v>37</v>
      </c>
      <c r="E51" s="4">
        <f t="shared" si="0"/>
        <v>222000</v>
      </c>
    </row>
    <row r="52" spans="1:5" s="6" customFormat="1" ht="37.5" customHeight="1">
      <c r="A52" s="4">
        <v>49</v>
      </c>
      <c r="B52" s="3"/>
      <c r="C52" s="14" t="s">
        <v>3</v>
      </c>
      <c r="D52" s="3">
        <v>25</v>
      </c>
      <c r="E52" s="4">
        <f t="shared" si="0"/>
        <v>150000</v>
      </c>
    </row>
    <row r="53" spans="1:5" s="6" customFormat="1" ht="38.25" customHeight="1">
      <c r="A53" s="4">
        <v>50</v>
      </c>
      <c r="B53" s="3"/>
      <c r="C53" s="14" t="s">
        <v>187</v>
      </c>
      <c r="D53" s="29">
        <v>27</v>
      </c>
      <c r="E53" s="4">
        <f t="shared" si="0"/>
        <v>162000</v>
      </c>
    </row>
    <row r="54" spans="1:5" s="6" customFormat="1" ht="39" customHeight="1">
      <c r="A54" s="4">
        <v>51</v>
      </c>
      <c r="B54" s="3"/>
      <c r="C54" s="14" t="s">
        <v>4</v>
      </c>
      <c r="D54" s="3">
        <v>9</v>
      </c>
      <c r="E54" s="4">
        <f t="shared" si="0"/>
        <v>54000</v>
      </c>
    </row>
    <row r="55" spans="1:5" s="6" customFormat="1" ht="38.25" customHeight="1">
      <c r="A55" s="4">
        <v>52</v>
      </c>
      <c r="B55" s="4"/>
      <c r="C55" s="14" t="s">
        <v>54</v>
      </c>
      <c r="D55" s="29">
        <v>19</v>
      </c>
      <c r="E55" s="4">
        <f t="shared" si="0"/>
        <v>114000</v>
      </c>
    </row>
    <row r="56" spans="1:5" s="6" customFormat="1" ht="38.25" customHeight="1">
      <c r="A56" s="4">
        <v>53</v>
      </c>
      <c r="B56" s="3"/>
      <c r="C56" s="14" t="s">
        <v>24</v>
      </c>
      <c r="D56" s="29">
        <v>26</v>
      </c>
      <c r="E56" s="4">
        <f t="shared" si="0"/>
        <v>156000</v>
      </c>
    </row>
    <row r="57" spans="1:5" s="6" customFormat="1" ht="57" customHeight="1">
      <c r="A57" s="4">
        <v>54</v>
      </c>
      <c r="B57" s="3" t="s">
        <v>186</v>
      </c>
      <c r="C57" s="14" t="s">
        <v>30</v>
      </c>
      <c r="D57" s="3">
        <v>36</v>
      </c>
      <c r="E57" s="4">
        <f t="shared" si="0"/>
        <v>216000</v>
      </c>
    </row>
    <row r="58" spans="1:5" s="6" customFormat="1" ht="37.5" customHeight="1">
      <c r="A58" s="4">
        <v>55</v>
      </c>
      <c r="B58" s="3"/>
      <c r="C58" s="14" t="s">
        <v>29</v>
      </c>
      <c r="D58" s="3">
        <v>37</v>
      </c>
      <c r="E58" s="4">
        <f t="shared" si="0"/>
        <v>222000</v>
      </c>
    </row>
    <row r="59" spans="1:5" s="6" customFormat="1" ht="57" customHeight="1">
      <c r="A59" s="4">
        <v>56</v>
      </c>
      <c r="B59" s="3"/>
      <c r="C59" s="14" t="s">
        <v>363</v>
      </c>
      <c r="D59" s="3">
        <v>32</v>
      </c>
      <c r="E59" s="4">
        <f t="shared" si="0"/>
        <v>192000</v>
      </c>
    </row>
    <row r="60" spans="1:5" s="6" customFormat="1" ht="39" customHeight="1">
      <c r="A60" s="4">
        <v>57</v>
      </c>
      <c r="B60" s="3"/>
      <c r="C60" s="14" t="s">
        <v>364</v>
      </c>
      <c r="D60" s="29">
        <v>21</v>
      </c>
      <c r="E60" s="4">
        <f t="shared" si="0"/>
        <v>126000</v>
      </c>
    </row>
    <row r="61" spans="1:5" s="6" customFormat="1" ht="58.5" customHeight="1">
      <c r="A61" s="4">
        <v>58</v>
      </c>
      <c r="B61" s="3"/>
      <c r="C61" s="14" t="s">
        <v>552</v>
      </c>
      <c r="D61" s="29">
        <v>16</v>
      </c>
      <c r="E61" s="4">
        <f t="shared" si="0"/>
        <v>96000</v>
      </c>
    </row>
    <row r="62" spans="1:5" s="6" customFormat="1" ht="38.25" customHeight="1">
      <c r="A62" s="4">
        <v>59</v>
      </c>
      <c r="B62" s="3"/>
      <c r="C62" s="14" t="s">
        <v>551</v>
      </c>
      <c r="D62" s="29">
        <v>7</v>
      </c>
      <c r="E62" s="4">
        <f t="shared" si="0"/>
        <v>42000</v>
      </c>
    </row>
    <row r="63" spans="1:5" s="6" customFormat="1" ht="39.75" customHeight="1">
      <c r="A63" s="4">
        <v>60</v>
      </c>
      <c r="B63" s="3" t="s">
        <v>186</v>
      </c>
      <c r="C63" s="14" t="s">
        <v>597</v>
      </c>
      <c r="D63" s="29">
        <v>9</v>
      </c>
      <c r="E63" s="4">
        <f t="shared" si="0"/>
        <v>54000</v>
      </c>
    </row>
    <row r="64" spans="1:5" s="6" customFormat="1" ht="36" customHeight="1">
      <c r="A64" s="4">
        <v>61</v>
      </c>
      <c r="B64" s="3"/>
      <c r="C64" s="14" t="s">
        <v>598</v>
      </c>
      <c r="D64" s="29">
        <v>9</v>
      </c>
      <c r="E64" s="4">
        <f t="shared" si="0"/>
        <v>54000</v>
      </c>
    </row>
    <row r="65" spans="1:5" s="6" customFormat="1" ht="38.25" customHeight="1">
      <c r="A65" s="4">
        <v>62</v>
      </c>
      <c r="B65" s="3"/>
      <c r="C65" s="14" t="s">
        <v>599</v>
      </c>
      <c r="D65" s="29">
        <v>9</v>
      </c>
      <c r="E65" s="4">
        <f t="shared" si="0"/>
        <v>54000</v>
      </c>
    </row>
    <row r="66" spans="1:5" s="6" customFormat="1" ht="36" customHeight="1">
      <c r="A66" s="4">
        <v>63</v>
      </c>
      <c r="B66" s="3"/>
      <c r="C66" s="14" t="s">
        <v>600</v>
      </c>
      <c r="D66" s="29">
        <v>9</v>
      </c>
      <c r="E66" s="4">
        <f t="shared" si="0"/>
        <v>54000</v>
      </c>
    </row>
    <row r="67" spans="1:5" s="6" customFormat="1" ht="54.75" customHeight="1">
      <c r="A67" s="4">
        <v>64</v>
      </c>
      <c r="B67" s="3" t="s">
        <v>210</v>
      </c>
      <c r="C67" s="14" t="s">
        <v>365</v>
      </c>
      <c r="D67" s="29">
        <v>26</v>
      </c>
      <c r="E67" s="4">
        <f t="shared" si="0"/>
        <v>156000</v>
      </c>
    </row>
    <row r="68" spans="1:5" s="6" customFormat="1" ht="39" customHeight="1">
      <c r="A68" s="4">
        <v>65</v>
      </c>
      <c r="B68" s="3"/>
      <c r="C68" s="14" t="s">
        <v>366</v>
      </c>
      <c r="D68" s="29">
        <v>13</v>
      </c>
      <c r="E68" s="4">
        <f aca="true" t="shared" si="1" ref="E68:E76">SUM(D68*1000*6)</f>
        <v>78000</v>
      </c>
    </row>
    <row r="69" spans="1:5" s="6" customFormat="1" ht="36">
      <c r="A69" s="4">
        <v>66</v>
      </c>
      <c r="B69" s="3"/>
      <c r="C69" s="14" t="s">
        <v>550</v>
      </c>
      <c r="D69" s="3">
        <v>23</v>
      </c>
      <c r="E69" s="4">
        <f t="shared" si="1"/>
        <v>138000</v>
      </c>
    </row>
    <row r="70" spans="1:5" s="6" customFormat="1" ht="39.75" customHeight="1">
      <c r="A70" s="4">
        <v>67</v>
      </c>
      <c r="B70" s="4" t="s">
        <v>630</v>
      </c>
      <c r="C70" s="14" t="s">
        <v>34</v>
      </c>
      <c r="D70" s="29">
        <v>14</v>
      </c>
      <c r="E70" s="4">
        <f t="shared" si="1"/>
        <v>84000</v>
      </c>
    </row>
    <row r="71" spans="1:7" s="1" customFormat="1" ht="39" customHeight="1">
      <c r="A71" s="4">
        <v>68</v>
      </c>
      <c r="B71" s="3"/>
      <c r="C71" s="14" t="s">
        <v>203</v>
      </c>
      <c r="D71" s="29">
        <v>14</v>
      </c>
      <c r="E71" s="4">
        <f t="shared" si="1"/>
        <v>84000</v>
      </c>
      <c r="F71" s="6"/>
      <c r="G71" s="6"/>
    </row>
    <row r="72" spans="1:6" s="1" customFormat="1" ht="39.75" customHeight="1">
      <c r="A72" s="4">
        <v>69</v>
      </c>
      <c r="B72" s="3"/>
      <c r="C72" s="14" t="s">
        <v>39</v>
      </c>
      <c r="D72" s="29">
        <v>25</v>
      </c>
      <c r="E72" s="4">
        <f t="shared" si="1"/>
        <v>150000</v>
      </c>
      <c r="F72" s="6"/>
    </row>
    <row r="73" spans="1:7" ht="37.5" customHeight="1">
      <c r="A73" s="4">
        <v>70</v>
      </c>
      <c r="B73" s="3"/>
      <c r="C73" s="14" t="s">
        <v>243</v>
      </c>
      <c r="D73" s="29">
        <v>15</v>
      </c>
      <c r="E73" s="4">
        <f t="shared" si="1"/>
        <v>90000</v>
      </c>
      <c r="F73" s="1"/>
      <c r="G73" s="1"/>
    </row>
    <row r="74" spans="1:6" ht="38.25" customHeight="1">
      <c r="A74" s="4">
        <v>71</v>
      </c>
      <c r="B74" s="4"/>
      <c r="C74" s="14" t="s">
        <v>281</v>
      </c>
      <c r="D74" s="30">
        <v>14</v>
      </c>
      <c r="E74" s="4">
        <f t="shared" si="1"/>
        <v>84000</v>
      </c>
      <c r="F74" s="1"/>
    </row>
    <row r="75" spans="1:5" ht="39" customHeight="1">
      <c r="A75" s="4">
        <v>72</v>
      </c>
      <c r="B75" s="4"/>
      <c r="C75" s="14" t="s">
        <v>631</v>
      </c>
      <c r="D75" s="30">
        <v>6</v>
      </c>
      <c r="E75" s="4">
        <f t="shared" si="1"/>
        <v>36000</v>
      </c>
    </row>
    <row r="76" spans="1:5" ht="18">
      <c r="A76" s="33"/>
      <c r="B76" s="33"/>
      <c r="C76" s="33"/>
      <c r="D76" s="34">
        <f>SUM(D4:D75)</f>
        <v>1439</v>
      </c>
      <c r="E76" s="4">
        <f t="shared" si="1"/>
        <v>8634000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4"/>
  <sheetViews>
    <sheetView zoomScalePageLayoutView="0" workbookViewId="0" topLeftCell="A247">
      <selection activeCell="C253" sqref="C253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47.00390625" style="0" customWidth="1"/>
    <col min="4" max="4" width="10.140625" style="0" customWidth="1"/>
    <col min="5" max="5" width="12.421875" style="0" customWidth="1"/>
  </cols>
  <sheetData>
    <row r="1" spans="1:5" ht="38.25" customHeight="1">
      <c r="A1" s="35" t="s">
        <v>668</v>
      </c>
      <c r="B1" s="35"/>
      <c r="C1" s="35"/>
      <c r="D1" s="35"/>
      <c r="E1" s="35"/>
    </row>
    <row r="2" spans="1:3" ht="18">
      <c r="A2" s="36" t="s">
        <v>254</v>
      </c>
      <c r="B2" s="36"/>
      <c r="C2" s="36"/>
    </row>
    <row r="3" spans="1:5" ht="21.75" customHeight="1">
      <c r="A3" s="10" t="s">
        <v>148</v>
      </c>
      <c r="B3" s="28" t="s">
        <v>328</v>
      </c>
      <c r="C3" s="10" t="s">
        <v>329</v>
      </c>
      <c r="D3" s="28" t="s">
        <v>35</v>
      </c>
      <c r="E3" s="28" t="s">
        <v>670</v>
      </c>
    </row>
    <row r="4" spans="1:5" ht="18">
      <c r="A4" s="10">
        <v>1</v>
      </c>
      <c r="B4" s="3" t="s">
        <v>314</v>
      </c>
      <c r="C4" s="14" t="s">
        <v>94</v>
      </c>
      <c r="D4" s="29">
        <v>37</v>
      </c>
      <c r="E4" s="4">
        <f>SUM(D4*1000*6)</f>
        <v>222000</v>
      </c>
    </row>
    <row r="5" spans="1:5" ht="36">
      <c r="A5" s="10">
        <v>2</v>
      </c>
      <c r="B5" s="4"/>
      <c r="C5" s="14" t="s">
        <v>51</v>
      </c>
      <c r="D5" s="3">
        <v>51</v>
      </c>
      <c r="E5" s="4">
        <f aca="true" t="shared" si="0" ref="E5:E68">SUM(D5*1000*6)</f>
        <v>306000</v>
      </c>
    </row>
    <row r="6" spans="1:5" ht="33.75" customHeight="1">
      <c r="A6" s="10">
        <v>3</v>
      </c>
      <c r="B6" s="3"/>
      <c r="C6" s="3" t="s">
        <v>96</v>
      </c>
      <c r="D6" s="29">
        <v>32</v>
      </c>
      <c r="E6" s="4">
        <f t="shared" si="0"/>
        <v>192000</v>
      </c>
    </row>
    <row r="7" spans="1:5" ht="21.75" customHeight="1">
      <c r="A7" s="10">
        <v>4</v>
      </c>
      <c r="B7" s="3"/>
      <c r="C7" s="14" t="s">
        <v>52</v>
      </c>
      <c r="D7" s="3">
        <v>70</v>
      </c>
      <c r="E7" s="4">
        <f t="shared" si="0"/>
        <v>420000</v>
      </c>
    </row>
    <row r="8" spans="1:5" ht="32.25" customHeight="1">
      <c r="A8" s="10">
        <v>5</v>
      </c>
      <c r="B8" s="3"/>
      <c r="C8" s="3" t="s">
        <v>367</v>
      </c>
      <c r="D8" s="29">
        <v>19</v>
      </c>
      <c r="E8" s="4">
        <f t="shared" si="0"/>
        <v>114000</v>
      </c>
    </row>
    <row r="9" spans="1:5" ht="35.25" customHeight="1">
      <c r="A9" s="10">
        <v>6</v>
      </c>
      <c r="B9" s="3"/>
      <c r="C9" s="3" t="s">
        <v>368</v>
      </c>
      <c r="D9" s="29">
        <v>24</v>
      </c>
      <c r="E9" s="4">
        <f t="shared" si="0"/>
        <v>144000</v>
      </c>
    </row>
    <row r="10" spans="1:5" ht="36">
      <c r="A10" s="10">
        <v>7</v>
      </c>
      <c r="B10" s="3"/>
      <c r="C10" s="14" t="s">
        <v>95</v>
      </c>
      <c r="D10" s="29">
        <v>36</v>
      </c>
      <c r="E10" s="4">
        <f t="shared" si="0"/>
        <v>216000</v>
      </c>
    </row>
    <row r="11" spans="1:5" ht="36">
      <c r="A11" s="10">
        <v>8</v>
      </c>
      <c r="B11" s="23"/>
      <c r="C11" s="14" t="s">
        <v>223</v>
      </c>
      <c r="D11" s="29">
        <v>35</v>
      </c>
      <c r="E11" s="4">
        <f t="shared" si="0"/>
        <v>210000</v>
      </c>
    </row>
    <row r="12" spans="1:5" ht="36">
      <c r="A12" s="10">
        <v>9</v>
      </c>
      <c r="B12" s="3" t="s">
        <v>314</v>
      </c>
      <c r="C12" s="14" t="s">
        <v>38</v>
      </c>
      <c r="D12" s="29">
        <v>24</v>
      </c>
      <c r="E12" s="4">
        <f t="shared" si="0"/>
        <v>144000</v>
      </c>
    </row>
    <row r="13" spans="1:5" ht="33.75" customHeight="1">
      <c r="A13" s="10">
        <v>10</v>
      </c>
      <c r="B13" s="3"/>
      <c r="C13" s="3" t="s">
        <v>369</v>
      </c>
      <c r="D13" s="29">
        <v>16</v>
      </c>
      <c r="E13" s="4">
        <f t="shared" si="0"/>
        <v>96000</v>
      </c>
    </row>
    <row r="14" spans="1:5" ht="39" customHeight="1">
      <c r="A14" s="10">
        <v>11</v>
      </c>
      <c r="B14" s="3"/>
      <c r="C14" s="14" t="s">
        <v>370</v>
      </c>
      <c r="D14" s="29">
        <v>10</v>
      </c>
      <c r="E14" s="4">
        <f t="shared" si="0"/>
        <v>60000</v>
      </c>
    </row>
    <row r="15" spans="1:5" ht="20.25" customHeight="1">
      <c r="A15" s="10">
        <v>12</v>
      </c>
      <c r="B15" s="3"/>
      <c r="C15" s="14" t="s">
        <v>604</v>
      </c>
      <c r="D15" s="29">
        <v>15</v>
      </c>
      <c r="E15" s="4">
        <f t="shared" si="0"/>
        <v>90000</v>
      </c>
    </row>
    <row r="16" spans="1:5" ht="56.25" customHeight="1">
      <c r="A16" s="10">
        <v>13</v>
      </c>
      <c r="B16" s="3" t="s">
        <v>204</v>
      </c>
      <c r="C16" s="14" t="s">
        <v>371</v>
      </c>
      <c r="D16" s="29">
        <v>40</v>
      </c>
      <c r="E16" s="4">
        <f t="shared" si="0"/>
        <v>240000</v>
      </c>
    </row>
    <row r="17" spans="1:5" ht="39" customHeight="1">
      <c r="A17" s="10">
        <v>14</v>
      </c>
      <c r="B17" s="3"/>
      <c r="C17" s="14" t="s">
        <v>37</v>
      </c>
      <c r="D17" s="3">
        <v>26</v>
      </c>
      <c r="E17" s="4">
        <f t="shared" si="0"/>
        <v>156000</v>
      </c>
    </row>
    <row r="18" spans="1:5" ht="39" customHeight="1">
      <c r="A18" s="10">
        <v>15</v>
      </c>
      <c r="B18" s="18"/>
      <c r="C18" s="15" t="s">
        <v>372</v>
      </c>
      <c r="D18" s="31">
        <v>40</v>
      </c>
      <c r="E18" s="4">
        <f t="shared" si="0"/>
        <v>240000</v>
      </c>
    </row>
    <row r="19" spans="1:5" ht="57.75" customHeight="1">
      <c r="A19" s="10">
        <v>16</v>
      </c>
      <c r="B19" s="3"/>
      <c r="C19" s="14" t="s">
        <v>373</v>
      </c>
      <c r="D19" s="29">
        <v>17</v>
      </c>
      <c r="E19" s="4">
        <f t="shared" si="0"/>
        <v>102000</v>
      </c>
    </row>
    <row r="20" spans="1:5" ht="39" customHeight="1">
      <c r="A20" s="10">
        <v>17</v>
      </c>
      <c r="B20" s="3" t="s">
        <v>204</v>
      </c>
      <c r="C20" s="14" t="s">
        <v>23</v>
      </c>
      <c r="D20" s="29">
        <v>14</v>
      </c>
      <c r="E20" s="4">
        <f t="shared" si="0"/>
        <v>84000</v>
      </c>
    </row>
    <row r="21" spans="1:5" ht="58.5" customHeight="1">
      <c r="A21" s="10">
        <v>18</v>
      </c>
      <c r="B21" s="23"/>
      <c r="C21" s="14" t="s">
        <v>374</v>
      </c>
      <c r="D21" s="29">
        <v>43</v>
      </c>
      <c r="E21" s="4">
        <f t="shared" si="0"/>
        <v>258000</v>
      </c>
    </row>
    <row r="22" spans="1:5" ht="36">
      <c r="A22" s="10">
        <v>19</v>
      </c>
      <c r="B22" s="3"/>
      <c r="C22" s="14" t="s">
        <v>13</v>
      </c>
      <c r="D22" s="29">
        <v>30</v>
      </c>
      <c r="E22" s="4">
        <f t="shared" si="0"/>
        <v>180000</v>
      </c>
    </row>
    <row r="23" spans="1:5" ht="38.25" customHeight="1">
      <c r="A23" s="10">
        <v>20</v>
      </c>
      <c r="B23" s="3"/>
      <c r="C23" s="14" t="s">
        <v>77</v>
      </c>
      <c r="D23" s="29">
        <v>13</v>
      </c>
      <c r="E23" s="4">
        <f t="shared" si="0"/>
        <v>78000</v>
      </c>
    </row>
    <row r="24" spans="1:5" ht="37.5" customHeight="1">
      <c r="A24" s="10">
        <v>21</v>
      </c>
      <c r="B24" s="3"/>
      <c r="C24" s="14" t="s">
        <v>375</v>
      </c>
      <c r="D24" s="29">
        <v>14</v>
      </c>
      <c r="E24" s="4">
        <f t="shared" si="0"/>
        <v>84000</v>
      </c>
    </row>
    <row r="25" spans="1:5" ht="41.25" customHeight="1">
      <c r="A25" s="10">
        <v>22</v>
      </c>
      <c r="B25" s="3"/>
      <c r="C25" s="14" t="s">
        <v>157</v>
      </c>
      <c r="D25" s="29">
        <v>18</v>
      </c>
      <c r="E25" s="4">
        <f t="shared" si="0"/>
        <v>108000</v>
      </c>
    </row>
    <row r="26" spans="1:5" ht="40.5" customHeight="1">
      <c r="A26" s="10">
        <v>23</v>
      </c>
      <c r="B26" s="3"/>
      <c r="C26" s="14" t="s">
        <v>14</v>
      </c>
      <c r="D26" s="29">
        <v>12</v>
      </c>
      <c r="E26" s="4">
        <f t="shared" si="0"/>
        <v>72000</v>
      </c>
    </row>
    <row r="27" spans="1:5" ht="37.5" customHeight="1">
      <c r="A27" s="10">
        <v>24</v>
      </c>
      <c r="B27" s="3"/>
      <c r="C27" s="14" t="s">
        <v>15</v>
      </c>
      <c r="D27" s="29">
        <v>12</v>
      </c>
      <c r="E27" s="4">
        <f t="shared" si="0"/>
        <v>72000</v>
      </c>
    </row>
    <row r="28" spans="1:5" ht="36">
      <c r="A28" s="10">
        <v>25</v>
      </c>
      <c r="B28" s="3" t="s">
        <v>204</v>
      </c>
      <c r="C28" s="14" t="s">
        <v>553</v>
      </c>
      <c r="D28" s="3">
        <v>15</v>
      </c>
      <c r="E28" s="4">
        <f t="shared" si="0"/>
        <v>90000</v>
      </c>
    </row>
    <row r="29" spans="1:5" ht="39" customHeight="1">
      <c r="A29" s="10">
        <v>26</v>
      </c>
      <c r="B29" s="3"/>
      <c r="C29" s="14" t="s">
        <v>605</v>
      </c>
      <c r="D29" s="29">
        <v>7</v>
      </c>
      <c r="E29" s="4">
        <f t="shared" si="0"/>
        <v>42000</v>
      </c>
    </row>
    <row r="30" spans="1:5" ht="38.25" customHeight="1">
      <c r="A30" s="10">
        <v>27</v>
      </c>
      <c r="B30" s="3"/>
      <c r="C30" s="14" t="s">
        <v>606</v>
      </c>
      <c r="D30" s="3">
        <v>4</v>
      </c>
      <c r="E30" s="4">
        <f t="shared" si="0"/>
        <v>24000</v>
      </c>
    </row>
    <row r="31" spans="1:5" ht="39" customHeight="1">
      <c r="A31" s="10">
        <v>28</v>
      </c>
      <c r="B31" s="3"/>
      <c r="C31" s="14" t="s">
        <v>646</v>
      </c>
      <c r="D31" s="29">
        <v>7</v>
      </c>
      <c r="E31" s="4">
        <f t="shared" si="0"/>
        <v>42000</v>
      </c>
    </row>
    <row r="32" spans="1:5" ht="36">
      <c r="A32" s="10">
        <v>29</v>
      </c>
      <c r="B32" s="3" t="s">
        <v>199</v>
      </c>
      <c r="C32" s="14" t="s">
        <v>144</v>
      </c>
      <c r="D32" s="29">
        <v>34</v>
      </c>
      <c r="E32" s="4">
        <f t="shared" si="0"/>
        <v>204000</v>
      </c>
    </row>
    <row r="33" spans="1:5" ht="39" customHeight="1">
      <c r="A33" s="10">
        <v>30</v>
      </c>
      <c r="B33" s="3"/>
      <c r="C33" s="14" t="s">
        <v>142</v>
      </c>
      <c r="D33" s="29">
        <v>18</v>
      </c>
      <c r="E33" s="4">
        <f t="shared" si="0"/>
        <v>108000</v>
      </c>
    </row>
    <row r="34" spans="1:5" ht="40.5" customHeight="1">
      <c r="A34" s="10">
        <v>31</v>
      </c>
      <c r="B34" s="3"/>
      <c r="C34" s="14" t="s">
        <v>191</v>
      </c>
      <c r="D34" s="29">
        <v>18</v>
      </c>
      <c r="E34" s="4">
        <f t="shared" si="0"/>
        <v>108000</v>
      </c>
    </row>
    <row r="35" spans="1:5" ht="39" customHeight="1">
      <c r="A35" s="10">
        <v>32</v>
      </c>
      <c r="B35" s="3"/>
      <c r="C35" s="14" t="s">
        <v>376</v>
      </c>
      <c r="D35" s="29">
        <v>24</v>
      </c>
      <c r="E35" s="4">
        <f t="shared" si="0"/>
        <v>144000</v>
      </c>
    </row>
    <row r="36" spans="1:5" ht="39.75" customHeight="1">
      <c r="A36" s="10">
        <v>33</v>
      </c>
      <c r="B36" s="3"/>
      <c r="C36" s="14" t="s">
        <v>377</v>
      </c>
      <c r="D36" s="3">
        <v>20</v>
      </c>
      <c r="E36" s="4">
        <f t="shared" si="0"/>
        <v>120000</v>
      </c>
    </row>
    <row r="37" spans="1:5" ht="40.5" customHeight="1">
      <c r="A37" s="10">
        <v>34</v>
      </c>
      <c r="B37" s="3" t="s">
        <v>199</v>
      </c>
      <c r="C37" s="14" t="s">
        <v>378</v>
      </c>
      <c r="D37" s="29">
        <v>15</v>
      </c>
      <c r="E37" s="4">
        <f t="shared" si="0"/>
        <v>90000</v>
      </c>
    </row>
    <row r="38" spans="1:5" ht="57" customHeight="1">
      <c r="A38" s="10">
        <v>35</v>
      </c>
      <c r="B38" s="3"/>
      <c r="C38" s="14" t="s">
        <v>379</v>
      </c>
      <c r="D38" s="29">
        <v>15</v>
      </c>
      <c r="E38" s="4">
        <f t="shared" si="0"/>
        <v>90000</v>
      </c>
    </row>
    <row r="39" spans="1:5" ht="58.5" customHeight="1">
      <c r="A39" s="10">
        <v>36</v>
      </c>
      <c r="B39" s="3"/>
      <c r="C39" s="14" t="s">
        <v>380</v>
      </c>
      <c r="D39" s="29">
        <v>13</v>
      </c>
      <c r="E39" s="4">
        <f t="shared" si="0"/>
        <v>78000</v>
      </c>
    </row>
    <row r="40" spans="1:5" ht="39" customHeight="1">
      <c r="A40" s="10">
        <v>37</v>
      </c>
      <c r="B40" s="23"/>
      <c r="C40" s="14" t="s">
        <v>305</v>
      </c>
      <c r="D40" s="29">
        <v>15</v>
      </c>
      <c r="E40" s="4">
        <f t="shared" si="0"/>
        <v>90000</v>
      </c>
    </row>
    <row r="41" spans="1:5" ht="39" customHeight="1">
      <c r="A41" s="10">
        <v>38</v>
      </c>
      <c r="B41" s="3"/>
      <c r="C41" s="14" t="s">
        <v>381</v>
      </c>
      <c r="D41" s="29">
        <v>12</v>
      </c>
      <c r="E41" s="4">
        <f t="shared" si="0"/>
        <v>72000</v>
      </c>
    </row>
    <row r="42" spans="1:5" ht="38.25" customHeight="1">
      <c r="A42" s="10">
        <v>39</v>
      </c>
      <c r="B42" s="3"/>
      <c r="C42" s="14" t="s">
        <v>78</v>
      </c>
      <c r="D42" s="29">
        <v>23</v>
      </c>
      <c r="E42" s="4">
        <f t="shared" si="0"/>
        <v>138000</v>
      </c>
    </row>
    <row r="43" spans="1:5" ht="39" customHeight="1">
      <c r="A43" s="10">
        <v>40</v>
      </c>
      <c r="B43" s="3"/>
      <c r="C43" s="14" t="s">
        <v>79</v>
      </c>
      <c r="D43" s="29">
        <v>9</v>
      </c>
      <c r="E43" s="4">
        <f t="shared" si="0"/>
        <v>54000</v>
      </c>
    </row>
    <row r="44" spans="1:5" ht="57" customHeight="1">
      <c r="A44" s="10">
        <v>41</v>
      </c>
      <c r="B44" s="3" t="s">
        <v>199</v>
      </c>
      <c r="C44" s="14" t="s">
        <v>382</v>
      </c>
      <c r="D44" s="29">
        <v>23</v>
      </c>
      <c r="E44" s="4">
        <f t="shared" si="0"/>
        <v>138000</v>
      </c>
    </row>
    <row r="45" spans="1:5" ht="57.75" customHeight="1">
      <c r="A45" s="10">
        <v>42</v>
      </c>
      <c r="B45" s="3"/>
      <c r="C45" s="14" t="s">
        <v>383</v>
      </c>
      <c r="D45" s="29">
        <v>15</v>
      </c>
      <c r="E45" s="4">
        <f t="shared" si="0"/>
        <v>90000</v>
      </c>
    </row>
    <row r="46" spans="1:5" ht="37.5" customHeight="1">
      <c r="A46" s="10">
        <v>43</v>
      </c>
      <c r="B46" s="3"/>
      <c r="C46" s="14" t="s">
        <v>158</v>
      </c>
      <c r="D46" s="29">
        <v>15</v>
      </c>
      <c r="E46" s="4">
        <f t="shared" si="0"/>
        <v>90000</v>
      </c>
    </row>
    <row r="47" spans="1:5" ht="40.5" customHeight="1">
      <c r="A47" s="10">
        <v>44</v>
      </c>
      <c r="B47" s="3"/>
      <c r="C47" s="14" t="s">
        <v>159</v>
      </c>
      <c r="D47" s="29">
        <v>12</v>
      </c>
      <c r="E47" s="4">
        <f t="shared" si="0"/>
        <v>72000</v>
      </c>
    </row>
    <row r="48" spans="1:5" ht="54.75" customHeight="1">
      <c r="A48" s="10">
        <v>45</v>
      </c>
      <c r="B48" s="3"/>
      <c r="C48" s="14" t="s">
        <v>384</v>
      </c>
      <c r="D48" s="29">
        <v>23</v>
      </c>
      <c r="E48" s="4">
        <f t="shared" si="0"/>
        <v>138000</v>
      </c>
    </row>
    <row r="49" spans="1:5" ht="39.75" customHeight="1">
      <c r="A49" s="10">
        <v>46</v>
      </c>
      <c r="B49" s="23"/>
      <c r="C49" s="14" t="s">
        <v>283</v>
      </c>
      <c r="D49" s="3">
        <v>25</v>
      </c>
      <c r="E49" s="4">
        <f t="shared" si="0"/>
        <v>150000</v>
      </c>
    </row>
    <row r="50" spans="1:5" ht="39.75" customHeight="1">
      <c r="A50" s="10">
        <v>47</v>
      </c>
      <c r="B50" s="3"/>
      <c r="C50" s="14" t="s">
        <v>554</v>
      </c>
      <c r="D50" s="29">
        <v>7</v>
      </c>
      <c r="E50" s="4">
        <f t="shared" si="0"/>
        <v>42000</v>
      </c>
    </row>
    <row r="51" spans="1:5" ht="38.25" customHeight="1">
      <c r="A51" s="10">
        <v>48</v>
      </c>
      <c r="B51" s="3" t="s">
        <v>199</v>
      </c>
      <c r="C51" s="14" t="s">
        <v>555</v>
      </c>
      <c r="D51" s="29">
        <v>14</v>
      </c>
      <c r="E51" s="4">
        <f t="shared" si="0"/>
        <v>84000</v>
      </c>
    </row>
    <row r="52" spans="1:5" ht="60" customHeight="1">
      <c r="A52" s="10">
        <v>49</v>
      </c>
      <c r="B52" s="3"/>
      <c r="C52" s="14" t="s">
        <v>556</v>
      </c>
      <c r="D52" s="29">
        <v>10</v>
      </c>
      <c r="E52" s="4">
        <f t="shared" si="0"/>
        <v>60000</v>
      </c>
    </row>
    <row r="53" spans="1:5" ht="39.75" customHeight="1">
      <c r="A53" s="10">
        <v>50</v>
      </c>
      <c r="B53" s="3"/>
      <c r="C53" s="14" t="s">
        <v>557</v>
      </c>
      <c r="D53" s="29">
        <v>17</v>
      </c>
      <c r="E53" s="4">
        <f t="shared" si="0"/>
        <v>102000</v>
      </c>
    </row>
    <row r="54" spans="1:5" ht="36">
      <c r="A54" s="10">
        <v>51</v>
      </c>
      <c r="B54" s="3"/>
      <c r="C54" s="14" t="s">
        <v>558</v>
      </c>
      <c r="D54" s="29">
        <v>9</v>
      </c>
      <c r="E54" s="4">
        <f t="shared" si="0"/>
        <v>54000</v>
      </c>
    </row>
    <row r="55" spans="1:5" ht="39" customHeight="1">
      <c r="A55" s="10">
        <v>52</v>
      </c>
      <c r="B55" s="3"/>
      <c r="C55" s="14" t="s">
        <v>648</v>
      </c>
      <c r="D55" s="29">
        <v>5</v>
      </c>
      <c r="E55" s="4">
        <f t="shared" si="0"/>
        <v>30000</v>
      </c>
    </row>
    <row r="56" spans="1:5" ht="58.5" customHeight="1">
      <c r="A56" s="10">
        <v>53</v>
      </c>
      <c r="B56" s="3" t="s">
        <v>196</v>
      </c>
      <c r="C56" s="14" t="s">
        <v>385</v>
      </c>
      <c r="D56" s="3">
        <v>22</v>
      </c>
      <c r="E56" s="4">
        <f t="shared" si="0"/>
        <v>132000</v>
      </c>
    </row>
    <row r="57" spans="1:5" ht="39.75" customHeight="1">
      <c r="A57" s="10">
        <v>54</v>
      </c>
      <c r="B57" s="4"/>
      <c r="C57" s="14" t="s">
        <v>171</v>
      </c>
      <c r="D57" s="29">
        <v>16</v>
      </c>
      <c r="E57" s="4">
        <f t="shared" si="0"/>
        <v>96000</v>
      </c>
    </row>
    <row r="58" spans="1:5" ht="39" customHeight="1">
      <c r="A58" s="10">
        <v>55</v>
      </c>
      <c r="B58" s="3"/>
      <c r="C58" s="14" t="s">
        <v>298</v>
      </c>
      <c r="D58" s="29">
        <v>19</v>
      </c>
      <c r="E58" s="4">
        <f t="shared" si="0"/>
        <v>114000</v>
      </c>
    </row>
    <row r="59" spans="1:5" ht="60" customHeight="1">
      <c r="A59" s="10">
        <v>56</v>
      </c>
      <c r="B59" s="3" t="s">
        <v>632</v>
      </c>
      <c r="C59" s="14" t="s">
        <v>386</v>
      </c>
      <c r="D59" s="29">
        <v>24</v>
      </c>
      <c r="E59" s="4">
        <f t="shared" si="0"/>
        <v>144000</v>
      </c>
    </row>
    <row r="60" spans="1:5" ht="39" customHeight="1">
      <c r="A60" s="10">
        <v>57</v>
      </c>
      <c r="B60" s="3"/>
      <c r="C60" s="14" t="s">
        <v>284</v>
      </c>
      <c r="D60" s="29">
        <v>21</v>
      </c>
      <c r="E60" s="4">
        <f t="shared" si="0"/>
        <v>126000</v>
      </c>
    </row>
    <row r="61" spans="1:5" ht="37.5" customHeight="1">
      <c r="A61" s="10">
        <v>58</v>
      </c>
      <c r="B61" s="3"/>
      <c r="C61" s="14" t="s">
        <v>285</v>
      </c>
      <c r="D61" s="29">
        <v>14</v>
      </c>
      <c r="E61" s="4">
        <f t="shared" si="0"/>
        <v>84000</v>
      </c>
    </row>
    <row r="62" spans="1:5" ht="36">
      <c r="A62" s="10">
        <v>59</v>
      </c>
      <c r="B62" s="3"/>
      <c r="C62" s="14" t="s">
        <v>559</v>
      </c>
      <c r="D62" s="29">
        <v>9</v>
      </c>
      <c r="E62" s="4">
        <f t="shared" si="0"/>
        <v>54000</v>
      </c>
    </row>
    <row r="63" spans="1:5" ht="36.75" customHeight="1">
      <c r="A63" s="10">
        <v>60</v>
      </c>
      <c r="B63" s="3" t="s">
        <v>195</v>
      </c>
      <c r="C63" s="14" t="s">
        <v>146</v>
      </c>
      <c r="D63" s="29">
        <v>14</v>
      </c>
      <c r="E63" s="4">
        <f t="shared" si="0"/>
        <v>84000</v>
      </c>
    </row>
    <row r="64" spans="1:5" ht="56.25" customHeight="1">
      <c r="A64" s="10">
        <v>61</v>
      </c>
      <c r="B64" s="3"/>
      <c r="C64" s="14" t="s">
        <v>147</v>
      </c>
      <c r="D64" s="29">
        <v>19</v>
      </c>
      <c r="E64" s="4">
        <f t="shared" si="0"/>
        <v>114000</v>
      </c>
    </row>
    <row r="65" spans="1:5" ht="39.75" customHeight="1">
      <c r="A65" s="10">
        <v>62</v>
      </c>
      <c r="B65" s="3"/>
      <c r="C65" s="14" t="s">
        <v>331</v>
      </c>
      <c r="D65" s="29">
        <v>28</v>
      </c>
      <c r="E65" s="4">
        <f t="shared" si="0"/>
        <v>168000</v>
      </c>
    </row>
    <row r="66" spans="1:5" ht="39" customHeight="1">
      <c r="A66" s="10">
        <v>63</v>
      </c>
      <c r="B66" s="4"/>
      <c r="C66" s="14" t="s">
        <v>309</v>
      </c>
      <c r="D66" s="29">
        <v>28</v>
      </c>
      <c r="E66" s="4">
        <f t="shared" si="0"/>
        <v>168000</v>
      </c>
    </row>
    <row r="67" spans="1:5" ht="60" customHeight="1">
      <c r="A67" s="10">
        <v>64</v>
      </c>
      <c r="B67" s="4" t="s">
        <v>195</v>
      </c>
      <c r="C67" s="14" t="s">
        <v>607</v>
      </c>
      <c r="D67" s="29">
        <v>8</v>
      </c>
      <c r="E67" s="4">
        <f t="shared" si="0"/>
        <v>48000</v>
      </c>
    </row>
    <row r="68" spans="1:5" ht="57.75" customHeight="1">
      <c r="A68" s="10">
        <v>65</v>
      </c>
      <c r="B68" s="4"/>
      <c r="C68" s="14" t="s">
        <v>608</v>
      </c>
      <c r="D68" s="29">
        <v>7</v>
      </c>
      <c r="E68" s="4">
        <f t="shared" si="0"/>
        <v>42000</v>
      </c>
    </row>
    <row r="69" spans="1:5" ht="37.5" customHeight="1">
      <c r="A69" s="10">
        <v>66</v>
      </c>
      <c r="B69" s="3" t="s">
        <v>202</v>
      </c>
      <c r="C69" s="14" t="s">
        <v>325</v>
      </c>
      <c r="D69" s="29">
        <v>54</v>
      </c>
      <c r="E69" s="4">
        <f aca="true" t="shared" si="1" ref="E69:E132">SUM(D69*1000*6)</f>
        <v>324000</v>
      </c>
    </row>
    <row r="70" spans="1:5" ht="60" customHeight="1">
      <c r="A70" s="10">
        <v>67</v>
      </c>
      <c r="B70" s="3"/>
      <c r="C70" s="14" t="s">
        <v>387</v>
      </c>
      <c r="D70" s="29">
        <v>27</v>
      </c>
      <c r="E70" s="4">
        <f t="shared" si="1"/>
        <v>162000</v>
      </c>
    </row>
    <row r="71" spans="1:5" ht="40.5" customHeight="1">
      <c r="A71" s="10">
        <v>68</v>
      </c>
      <c r="B71" s="3"/>
      <c r="C71" s="14" t="s">
        <v>388</v>
      </c>
      <c r="D71" s="29">
        <v>32</v>
      </c>
      <c r="E71" s="4">
        <f t="shared" si="1"/>
        <v>192000</v>
      </c>
    </row>
    <row r="72" spans="1:5" ht="19.5" customHeight="1">
      <c r="A72" s="10">
        <v>69</v>
      </c>
      <c r="B72" s="3"/>
      <c r="C72" s="14" t="s">
        <v>182</v>
      </c>
      <c r="D72" s="29">
        <v>36</v>
      </c>
      <c r="E72" s="4">
        <f t="shared" si="1"/>
        <v>216000</v>
      </c>
    </row>
    <row r="73" spans="1:5" ht="38.25" customHeight="1">
      <c r="A73" s="10">
        <v>70</v>
      </c>
      <c r="B73" s="3"/>
      <c r="C73" s="14" t="s">
        <v>179</v>
      </c>
      <c r="D73" s="29">
        <v>32</v>
      </c>
      <c r="E73" s="4">
        <f t="shared" si="1"/>
        <v>192000</v>
      </c>
    </row>
    <row r="74" spans="1:5" ht="39.75" customHeight="1">
      <c r="A74" s="10">
        <v>71</v>
      </c>
      <c r="B74" s="23"/>
      <c r="C74" s="14" t="s">
        <v>389</v>
      </c>
      <c r="D74" s="29">
        <v>38</v>
      </c>
      <c r="E74" s="4">
        <f t="shared" si="1"/>
        <v>228000</v>
      </c>
    </row>
    <row r="75" spans="1:5" ht="20.25" customHeight="1">
      <c r="A75" s="10">
        <v>72</v>
      </c>
      <c r="B75" s="23"/>
      <c r="C75" s="14" t="s">
        <v>327</v>
      </c>
      <c r="D75" s="29">
        <v>28</v>
      </c>
      <c r="E75" s="4">
        <f t="shared" si="1"/>
        <v>168000</v>
      </c>
    </row>
    <row r="76" spans="1:5" ht="39.75" customHeight="1">
      <c r="A76" s="10">
        <v>73</v>
      </c>
      <c r="B76" s="3" t="s">
        <v>202</v>
      </c>
      <c r="C76" s="14" t="s">
        <v>33</v>
      </c>
      <c r="D76" s="29">
        <v>15</v>
      </c>
      <c r="E76" s="4">
        <f t="shared" si="1"/>
        <v>90000</v>
      </c>
    </row>
    <row r="77" spans="1:5" ht="39" customHeight="1">
      <c r="A77" s="10">
        <v>74</v>
      </c>
      <c r="B77" s="3"/>
      <c r="C77" s="14" t="s">
        <v>390</v>
      </c>
      <c r="D77" s="29">
        <v>78</v>
      </c>
      <c r="E77" s="4">
        <f t="shared" si="1"/>
        <v>468000</v>
      </c>
    </row>
    <row r="78" spans="1:5" ht="38.25" customHeight="1">
      <c r="A78" s="10">
        <v>75</v>
      </c>
      <c r="B78" s="3"/>
      <c r="C78" s="14" t="s">
        <v>177</v>
      </c>
      <c r="D78" s="29">
        <v>50</v>
      </c>
      <c r="E78" s="4">
        <f t="shared" si="1"/>
        <v>300000</v>
      </c>
    </row>
    <row r="79" spans="1:5" ht="19.5" customHeight="1">
      <c r="A79" s="10">
        <v>76</v>
      </c>
      <c r="B79" s="3"/>
      <c r="C79" s="14" t="s">
        <v>181</v>
      </c>
      <c r="D79" s="29">
        <v>18</v>
      </c>
      <c r="E79" s="4">
        <f t="shared" si="1"/>
        <v>108000</v>
      </c>
    </row>
    <row r="80" spans="1:5" ht="56.25" customHeight="1">
      <c r="A80" s="10">
        <v>77</v>
      </c>
      <c r="B80" s="3"/>
      <c r="C80" s="14" t="s">
        <v>391</v>
      </c>
      <c r="D80" s="29">
        <v>42</v>
      </c>
      <c r="E80" s="4">
        <f t="shared" si="1"/>
        <v>252000</v>
      </c>
    </row>
    <row r="81" spans="1:5" ht="40.5" customHeight="1">
      <c r="A81" s="10">
        <v>78</v>
      </c>
      <c r="B81" s="3"/>
      <c r="C81" s="14" t="s">
        <v>560</v>
      </c>
      <c r="D81" s="29">
        <v>64</v>
      </c>
      <c r="E81" s="4">
        <f t="shared" si="1"/>
        <v>384000</v>
      </c>
    </row>
    <row r="82" spans="1:5" ht="36">
      <c r="A82" s="10">
        <v>79</v>
      </c>
      <c r="B82" s="3"/>
      <c r="C82" s="14" t="s">
        <v>176</v>
      </c>
      <c r="D82" s="29">
        <v>24</v>
      </c>
      <c r="E82" s="4">
        <f t="shared" si="1"/>
        <v>144000</v>
      </c>
    </row>
    <row r="83" spans="1:5" ht="36">
      <c r="A83" s="10">
        <v>80</v>
      </c>
      <c r="B83" s="23"/>
      <c r="C83" s="14" t="s">
        <v>174</v>
      </c>
      <c r="D83" s="29">
        <v>36</v>
      </c>
      <c r="E83" s="4">
        <f t="shared" si="1"/>
        <v>216000</v>
      </c>
    </row>
    <row r="84" spans="1:5" ht="39.75" customHeight="1">
      <c r="A84" s="10">
        <v>81</v>
      </c>
      <c r="B84" s="3" t="s">
        <v>202</v>
      </c>
      <c r="C84" s="14" t="s">
        <v>180</v>
      </c>
      <c r="D84" s="29">
        <v>46</v>
      </c>
      <c r="E84" s="4">
        <f t="shared" si="1"/>
        <v>276000</v>
      </c>
    </row>
    <row r="85" spans="1:5" ht="37.5" customHeight="1">
      <c r="A85" s="10">
        <v>82</v>
      </c>
      <c r="B85" s="23"/>
      <c r="C85" s="14" t="s">
        <v>178</v>
      </c>
      <c r="D85" s="29">
        <v>19</v>
      </c>
      <c r="E85" s="4">
        <f t="shared" si="1"/>
        <v>114000</v>
      </c>
    </row>
    <row r="86" spans="1:5" ht="37.5" customHeight="1">
      <c r="A86" s="10">
        <v>83</v>
      </c>
      <c r="B86" s="3"/>
      <c r="C86" s="14" t="s">
        <v>392</v>
      </c>
      <c r="D86" s="29">
        <v>19</v>
      </c>
      <c r="E86" s="4">
        <f t="shared" si="1"/>
        <v>114000</v>
      </c>
    </row>
    <row r="87" spans="1:5" ht="57.75" customHeight="1">
      <c r="A87" s="10">
        <v>84</v>
      </c>
      <c r="B87" s="3"/>
      <c r="C87" s="14" t="s">
        <v>393</v>
      </c>
      <c r="D87" s="29">
        <v>32</v>
      </c>
      <c r="E87" s="4">
        <f t="shared" si="1"/>
        <v>192000</v>
      </c>
    </row>
    <row r="88" spans="1:5" ht="39.75" customHeight="1">
      <c r="A88" s="10">
        <v>85</v>
      </c>
      <c r="B88" s="3"/>
      <c r="C88" s="14" t="s">
        <v>394</v>
      </c>
      <c r="D88" s="29">
        <v>12</v>
      </c>
      <c r="E88" s="4">
        <f t="shared" si="1"/>
        <v>72000</v>
      </c>
    </row>
    <row r="89" spans="1:5" ht="36">
      <c r="A89" s="10">
        <v>86</v>
      </c>
      <c r="B89" s="3"/>
      <c r="C89" s="14" t="s">
        <v>609</v>
      </c>
      <c r="D89" s="29">
        <v>6</v>
      </c>
      <c r="E89" s="4">
        <f t="shared" si="1"/>
        <v>36000</v>
      </c>
    </row>
    <row r="90" spans="1:5" ht="40.5" customHeight="1">
      <c r="A90" s="10">
        <v>87</v>
      </c>
      <c r="B90" s="3"/>
      <c r="C90" s="14" t="s">
        <v>561</v>
      </c>
      <c r="D90" s="29">
        <v>10</v>
      </c>
      <c r="E90" s="4">
        <f t="shared" si="1"/>
        <v>60000</v>
      </c>
    </row>
    <row r="91" spans="1:5" ht="40.5" customHeight="1">
      <c r="A91" s="10">
        <v>88</v>
      </c>
      <c r="B91" s="3"/>
      <c r="C91" s="14" t="s">
        <v>562</v>
      </c>
      <c r="D91" s="29">
        <v>8</v>
      </c>
      <c r="E91" s="4">
        <f t="shared" si="1"/>
        <v>48000</v>
      </c>
    </row>
    <row r="92" spans="1:5" ht="58.5" customHeight="1">
      <c r="A92" s="10">
        <v>89</v>
      </c>
      <c r="B92" s="3" t="s">
        <v>202</v>
      </c>
      <c r="C92" s="14" t="s">
        <v>610</v>
      </c>
      <c r="D92" s="29">
        <v>10</v>
      </c>
      <c r="E92" s="4">
        <f t="shared" si="1"/>
        <v>60000</v>
      </c>
    </row>
    <row r="93" spans="1:5" ht="39" customHeight="1">
      <c r="A93" s="10">
        <v>90</v>
      </c>
      <c r="B93" s="3"/>
      <c r="C93" s="14" t="s">
        <v>649</v>
      </c>
      <c r="D93" s="29">
        <v>7</v>
      </c>
      <c r="E93" s="4">
        <f t="shared" si="1"/>
        <v>42000</v>
      </c>
    </row>
    <row r="94" spans="1:5" ht="38.25" customHeight="1">
      <c r="A94" s="10">
        <v>91</v>
      </c>
      <c r="B94" s="3" t="s">
        <v>192</v>
      </c>
      <c r="C94" s="14" t="s">
        <v>224</v>
      </c>
      <c r="D94" s="29">
        <v>65</v>
      </c>
      <c r="E94" s="4">
        <f t="shared" si="1"/>
        <v>390000</v>
      </c>
    </row>
    <row r="95" spans="1:5" ht="38.25" customHeight="1">
      <c r="A95" s="10">
        <v>92</v>
      </c>
      <c r="B95" s="3"/>
      <c r="C95" s="14" t="s">
        <v>533</v>
      </c>
      <c r="D95" s="3">
        <v>46</v>
      </c>
      <c r="E95" s="4">
        <f t="shared" si="1"/>
        <v>276000</v>
      </c>
    </row>
    <row r="96" spans="1:5" ht="36">
      <c r="A96" s="10">
        <v>93</v>
      </c>
      <c r="B96" s="3"/>
      <c r="C96" s="14" t="s">
        <v>611</v>
      </c>
      <c r="D96" s="3">
        <v>75</v>
      </c>
      <c r="E96" s="4">
        <f t="shared" si="1"/>
        <v>450000</v>
      </c>
    </row>
    <row r="97" spans="1:5" ht="59.25" customHeight="1">
      <c r="A97" s="10">
        <v>94</v>
      </c>
      <c r="B97" s="23"/>
      <c r="C97" s="14" t="s">
        <v>228</v>
      </c>
      <c r="D97" s="29">
        <v>44</v>
      </c>
      <c r="E97" s="4">
        <f t="shared" si="1"/>
        <v>264000</v>
      </c>
    </row>
    <row r="98" spans="1:5" ht="38.25" customHeight="1">
      <c r="A98" s="10">
        <v>95</v>
      </c>
      <c r="B98" s="3"/>
      <c r="C98" s="14" t="s">
        <v>16</v>
      </c>
      <c r="D98" s="3">
        <v>25</v>
      </c>
      <c r="E98" s="4">
        <f t="shared" si="1"/>
        <v>150000</v>
      </c>
    </row>
    <row r="99" spans="1:5" ht="38.25" customHeight="1">
      <c r="A99" s="10">
        <v>96</v>
      </c>
      <c r="B99" s="23"/>
      <c r="C99" s="14" t="s">
        <v>229</v>
      </c>
      <c r="D99" s="29">
        <v>22</v>
      </c>
      <c r="E99" s="4">
        <f t="shared" si="1"/>
        <v>132000</v>
      </c>
    </row>
    <row r="100" spans="1:5" ht="57" customHeight="1">
      <c r="A100" s="10">
        <v>97</v>
      </c>
      <c r="B100" s="3" t="s">
        <v>192</v>
      </c>
      <c r="C100" s="14" t="s">
        <v>395</v>
      </c>
      <c r="D100" s="29">
        <v>26</v>
      </c>
      <c r="E100" s="4">
        <f t="shared" si="1"/>
        <v>156000</v>
      </c>
    </row>
    <row r="101" spans="1:5" ht="40.5" customHeight="1">
      <c r="A101" s="10">
        <v>98</v>
      </c>
      <c r="B101" s="3"/>
      <c r="C101" s="14" t="s">
        <v>230</v>
      </c>
      <c r="D101" s="29">
        <v>19</v>
      </c>
      <c r="E101" s="4">
        <f t="shared" si="1"/>
        <v>114000</v>
      </c>
    </row>
    <row r="102" spans="1:5" ht="57.75" customHeight="1">
      <c r="A102" s="10">
        <v>99</v>
      </c>
      <c r="B102" s="3"/>
      <c r="C102" s="14" t="s">
        <v>231</v>
      </c>
      <c r="D102" s="29">
        <v>24</v>
      </c>
      <c r="E102" s="4">
        <f t="shared" si="1"/>
        <v>144000</v>
      </c>
    </row>
    <row r="103" spans="1:5" ht="57.75" customHeight="1">
      <c r="A103" s="10">
        <v>100</v>
      </c>
      <c r="B103" s="3"/>
      <c r="C103" s="14" t="s">
        <v>396</v>
      </c>
      <c r="D103" s="29">
        <v>30</v>
      </c>
      <c r="E103" s="4">
        <f t="shared" si="1"/>
        <v>180000</v>
      </c>
    </row>
    <row r="104" spans="1:5" ht="41.25" customHeight="1">
      <c r="A104" s="10">
        <v>101</v>
      </c>
      <c r="B104" s="23"/>
      <c r="C104" s="14" t="s">
        <v>397</v>
      </c>
      <c r="D104" s="29">
        <v>29</v>
      </c>
      <c r="E104" s="4">
        <f t="shared" si="1"/>
        <v>174000</v>
      </c>
    </row>
    <row r="105" spans="1:5" ht="39" customHeight="1">
      <c r="A105" s="10">
        <v>102</v>
      </c>
      <c r="B105" s="3"/>
      <c r="C105" s="14" t="s">
        <v>612</v>
      </c>
      <c r="D105" s="29">
        <v>34</v>
      </c>
      <c r="E105" s="4">
        <f t="shared" si="1"/>
        <v>204000</v>
      </c>
    </row>
    <row r="106" spans="1:5" ht="39.75" customHeight="1">
      <c r="A106" s="10">
        <v>103</v>
      </c>
      <c r="B106" s="23"/>
      <c r="C106" s="14" t="s">
        <v>398</v>
      </c>
      <c r="D106" s="29">
        <v>21</v>
      </c>
      <c r="E106" s="4">
        <f t="shared" si="1"/>
        <v>126000</v>
      </c>
    </row>
    <row r="107" spans="1:5" ht="37.5" customHeight="1">
      <c r="A107" s="10">
        <v>104</v>
      </c>
      <c r="B107" s="3" t="s">
        <v>192</v>
      </c>
      <c r="C107" s="14" t="s">
        <v>399</v>
      </c>
      <c r="D107" s="29">
        <v>22</v>
      </c>
      <c r="E107" s="4">
        <f t="shared" si="1"/>
        <v>132000</v>
      </c>
    </row>
    <row r="108" spans="1:5" ht="58.5" customHeight="1">
      <c r="A108" s="10">
        <v>105</v>
      </c>
      <c r="B108" s="3"/>
      <c r="C108" s="14" t="s">
        <v>400</v>
      </c>
      <c r="D108" s="29">
        <v>18</v>
      </c>
      <c r="E108" s="4">
        <f t="shared" si="1"/>
        <v>108000</v>
      </c>
    </row>
    <row r="109" spans="1:5" ht="41.25" customHeight="1">
      <c r="A109" s="10">
        <v>106</v>
      </c>
      <c r="B109" s="3"/>
      <c r="C109" s="14" t="s">
        <v>401</v>
      </c>
      <c r="D109" s="29">
        <v>19</v>
      </c>
      <c r="E109" s="4">
        <f t="shared" si="1"/>
        <v>114000</v>
      </c>
    </row>
    <row r="110" spans="1:5" ht="39.75" customHeight="1">
      <c r="A110" s="10">
        <v>107</v>
      </c>
      <c r="B110" s="3"/>
      <c r="C110" s="14" t="s">
        <v>402</v>
      </c>
      <c r="D110" s="29">
        <v>21</v>
      </c>
      <c r="E110" s="4">
        <f t="shared" si="1"/>
        <v>126000</v>
      </c>
    </row>
    <row r="111" spans="1:5" ht="37.5" customHeight="1">
      <c r="A111" s="10">
        <v>108</v>
      </c>
      <c r="B111" s="3"/>
      <c r="C111" s="14" t="s">
        <v>403</v>
      </c>
      <c r="D111" s="29">
        <v>28</v>
      </c>
      <c r="E111" s="4">
        <f t="shared" si="1"/>
        <v>168000</v>
      </c>
    </row>
    <row r="112" spans="1:5" ht="21" customHeight="1">
      <c r="A112" s="10">
        <v>109</v>
      </c>
      <c r="B112" s="3"/>
      <c r="C112" s="14" t="s">
        <v>563</v>
      </c>
      <c r="D112" s="29">
        <v>20</v>
      </c>
      <c r="E112" s="4">
        <f t="shared" si="1"/>
        <v>120000</v>
      </c>
    </row>
    <row r="113" spans="1:5" ht="39.75" customHeight="1">
      <c r="A113" s="10">
        <v>110</v>
      </c>
      <c r="B113" s="3"/>
      <c r="C113" s="14" t="s">
        <v>564</v>
      </c>
      <c r="D113" s="29">
        <v>24</v>
      </c>
      <c r="E113" s="4">
        <f t="shared" si="1"/>
        <v>144000</v>
      </c>
    </row>
    <row r="114" spans="1:5" ht="57.75" customHeight="1">
      <c r="A114" s="10">
        <v>111</v>
      </c>
      <c r="B114" s="3" t="s">
        <v>192</v>
      </c>
      <c r="C114" s="14" t="s">
        <v>613</v>
      </c>
      <c r="D114" s="29">
        <v>10</v>
      </c>
      <c r="E114" s="4">
        <f t="shared" si="1"/>
        <v>60000</v>
      </c>
    </row>
    <row r="115" spans="1:5" ht="39" customHeight="1">
      <c r="A115" s="10">
        <v>112</v>
      </c>
      <c r="B115" s="3" t="s">
        <v>201</v>
      </c>
      <c r="C115" s="14" t="s">
        <v>312</v>
      </c>
      <c r="D115" s="29">
        <v>62</v>
      </c>
      <c r="E115" s="4">
        <f t="shared" si="1"/>
        <v>372000</v>
      </c>
    </row>
    <row r="116" spans="1:5" ht="57.75" customHeight="1">
      <c r="A116" s="10">
        <v>113</v>
      </c>
      <c r="B116" s="3"/>
      <c r="C116" s="14" t="s">
        <v>188</v>
      </c>
      <c r="D116" s="29">
        <v>32</v>
      </c>
      <c r="E116" s="4">
        <f t="shared" si="1"/>
        <v>192000</v>
      </c>
    </row>
    <row r="117" spans="1:5" ht="38.25" customHeight="1">
      <c r="A117" s="10">
        <v>114</v>
      </c>
      <c r="B117" s="3"/>
      <c r="C117" s="14" t="s">
        <v>321</v>
      </c>
      <c r="D117" s="3">
        <v>25</v>
      </c>
      <c r="E117" s="4">
        <f t="shared" si="1"/>
        <v>150000</v>
      </c>
    </row>
    <row r="118" spans="1:5" ht="39" customHeight="1">
      <c r="A118" s="10">
        <v>115</v>
      </c>
      <c r="B118" s="3"/>
      <c r="C118" s="14" t="s">
        <v>330</v>
      </c>
      <c r="D118" s="29">
        <v>17</v>
      </c>
      <c r="E118" s="4">
        <f t="shared" si="1"/>
        <v>102000</v>
      </c>
    </row>
    <row r="119" spans="1:5" ht="57.75" customHeight="1">
      <c r="A119" s="10">
        <v>116</v>
      </c>
      <c r="B119" s="3"/>
      <c r="C119" s="14" t="s">
        <v>404</v>
      </c>
      <c r="D119" s="3">
        <v>32</v>
      </c>
      <c r="E119" s="4">
        <f t="shared" si="1"/>
        <v>192000</v>
      </c>
    </row>
    <row r="120" spans="1:5" ht="39" customHeight="1">
      <c r="A120" s="10">
        <v>117</v>
      </c>
      <c r="B120" s="3" t="s">
        <v>201</v>
      </c>
      <c r="C120" s="14" t="s">
        <v>614</v>
      </c>
      <c r="D120" s="29">
        <v>12</v>
      </c>
      <c r="E120" s="4">
        <f t="shared" si="1"/>
        <v>72000</v>
      </c>
    </row>
    <row r="121" spans="1:5" ht="58.5" customHeight="1">
      <c r="A121" s="10">
        <v>118</v>
      </c>
      <c r="B121" s="3"/>
      <c r="C121" s="14" t="s">
        <v>334</v>
      </c>
      <c r="D121" s="29">
        <v>46</v>
      </c>
      <c r="E121" s="4">
        <f t="shared" si="1"/>
        <v>276000</v>
      </c>
    </row>
    <row r="122" spans="1:5" ht="39" customHeight="1">
      <c r="A122" s="10">
        <v>119</v>
      </c>
      <c r="B122" s="23"/>
      <c r="C122" s="14" t="s">
        <v>405</v>
      </c>
      <c r="D122" s="3">
        <v>20</v>
      </c>
      <c r="E122" s="4">
        <f t="shared" si="1"/>
        <v>120000</v>
      </c>
    </row>
    <row r="123" spans="1:7" ht="38.25" customHeight="1">
      <c r="A123" s="10">
        <v>120</v>
      </c>
      <c r="B123" s="23"/>
      <c r="C123" s="14" t="s">
        <v>323</v>
      </c>
      <c r="D123" s="29">
        <v>60</v>
      </c>
      <c r="E123" s="4">
        <f t="shared" si="1"/>
        <v>360000</v>
      </c>
      <c r="G123" t="s">
        <v>659</v>
      </c>
    </row>
    <row r="124" spans="1:5" ht="36">
      <c r="A124" s="10">
        <v>121</v>
      </c>
      <c r="B124" s="3"/>
      <c r="C124" s="14" t="s">
        <v>322</v>
      </c>
      <c r="D124" s="29">
        <v>14</v>
      </c>
      <c r="E124" s="4">
        <f t="shared" si="1"/>
        <v>84000</v>
      </c>
    </row>
    <row r="125" spans="1:5" ht="57.75" customHeight="1">
      <c r="A125" s="10">
        <v>122</v>
      </c>
      <c r="B125" s="23"/>
      <c r="C125" s="14" t="s">
        <v>318</v>
      </c>
      <c r="D125" s="3">
        <v>12</v>
      </c>
      <c r="E125" s="4">
        <f t="shared" si="1"/>
        <v>72000</v>
      </c>
    </row>
    <row r="126" spans="1:5" ht="60.75" customHeight="1">
      <c r="A126" s="10">
        <v>123</v>
      </c>
      <c r="B126" s="3"/>
      <c r="C126" s="14" t="s">
        <v>411</v>
      </c>
      <c r="D126" s="29">
        <v>18</v>
      </c>
      <c r="E126" s="4">
        <f t="shared" si="1"/>
        <v>108000</v>
      </c>
    </row>
    <row r="127" spans="1:5" ht="57" customHeight="1">
      <c r="A127" s="10">
        <v>124</v>
      </c>
      <c r="B127" s="3" t="s">
        <v>201</v>
      </c>
      <c r="C127" s="14" t="s">
        <v>406</v>
      </c>
      <c r="D127" s="29">
        <v>22</v>
      </c>
      <c r="E127" s="4">
        <f t="shared" si="1"/>
        <v>132000</v>
      </c>
    </row>
    <row r="128" spans="1:5" ht="42" customHeight="1">
      <c r="A128" s="10">
        <v>125</v>
      </c>
      <c r="B128" s="3"/>
      <c r="C128" s="14" t="s">
        <v>407</v>
      </c>
      <c r="D128" s="29">
        <v>19</v>
      </c>
      <c r="E128" s="4">
        <f t="shared" si="1"/>
        <v>114000</v>
      </c>
    </row>
    <row r="129" spans="1:5" ht="59.25" customHeight="1">
      <c r="A129" s="10">
        <v>126</v>
      </c>
      <c r="B129" s="23"/>
      <c r="C129" s="14" t="s">
        <v>324</v>
      </c>
      <c r="D129" s="29">
        <v>23</v>
      </c>
      <c r="E129" s="4">
        <f t="shared" si="1"/>
        <v>138000</v>
      </c>
    </row>
    <row r="130" spans="1:5" ht="39" customHeight="1">
      <c r="A130" s="10">
        <v>127</v>
      </c>
      <c r="B130" s="3"/>
      <c r="C130" s="14" t="s">
        <v>17</v>
      </c>
      <c r="D130" s="29">
        <v>17</v>
      </c>
      <c r="E130" s="4">
        <f t="shared" si="1"/>
        <v>102000</v>
      </c>
    </row>
    <row r="131" spans="1:5" ht="38.25" customHeight="1">
      <c r="A131" s="10">
        <v>128</v>
      </c>
      <c r="B131" s="3"/>
      <c r="C131" s="14" t="s">
        <v>18</v>
      </c>
      <c r="D131" s="29">
        <v>15</v>
      </c>
      <c r="E131" s="4">
        <f t="shared" si="1"/>
        <v>90000</v>
      </c>
    </row>
    <row r="132" spans="1:5" ht="39" customHeight="1">
      <c r="A132" s="10">
        <v>129</v>
      </c>
      <c r="B132" s="3"/>
      <c r="C132" s="14" t="s">
        <v>410</v>
      </c>
      <c r="D132" s="29">
        <v>19</v>
      </c>
      <c r="E132" s="4">
        <f t="shared" si="1"/>
        <v>114000</v>
      </c>
    </row>
    <row r="133" spans="1:5" ht="40.5" customHeight="1">
      <c r="A133" s="10">
        <v>130</v>
      </c>
      <c r="B133" s="3" t="s">
        <v>201</v>
      </c>
      <c r="C133" s="14" t="s">
        <v>408</v>
      </c>
      <c r="D133" s="3">
        <v>25</v>
      </c>
      <c r="E133" s="4">
        <f aca="true" t="shared" si="2" ref="E133:E196">SUM(D133*1000*6)</f>
        <v>150000</v>
      </c>
    </row>
    <row r="134" spans="1:5" ht="37.5" customHeight="1">
      <c r="A134" s="10">
        <v>131</v>
      </c>
      <c r="B134" s="3"/>
      <c r="C134" s="14" t="s">
        <v>409</v>
      </c>
      <c r="D134" s="29">
        <v>22</v>
      </c>
      <c r="E134" s="4">
        <f t="shared" si="2"/>
        <v>132000</v>
      </c>
    </row>
    <row r="135" spans="1:5" ht="36">
      <c r="A135" s="10">
        <v>132</v>
      </c>
      <c r="B135" s="3"/>
      <c r="C135" s="14" t="s">
        <v>71</v>
      </c>
      <c r="D135" s="29">
        <v>17</v>
      </c>
      <c r="E135" s="4">
        <f t="shared" si="2"/>
        <v>102000</v>
      </c>
    </row>
    <row r="136" spans="1:5" ht="36">
      <c r="A136" s="10">
        <v>133</v>
      </c>
      <c r="B136" s="3"/>
      <c r="C136" s="14" t="s">
        <v>412</v>
      </c>
      <c r="D136" s="3">
        <v>40</v>
      </c>
      <c r="E136" s="4">
        <f t="shared" si="2"/>
        <v>240000</v>
      </c>
    </row>
    <row r="137" spans="1:5" ht="38.25" customHeight="1">
      <c r="A137" s="10">
        <v>134</v>
      </c>
      <c r="B137" s="3"/>
      <c r="C137" s="14" t="s">
        <v>145</v>
      </c>
      <c r="D137" s="29">
        <v>10</v>
      </c>
      <c r="E137" s="4">
        <f t="shared" si="2"/>
        <v>60000</v>
      </c>
    </row>
    <row r="138" spans="1:5" ht="39.75" customHeight="1">
      <c r="A138" s="10">
        <v>135</v>
      </c>
      <c r="B138" s="23"/>
      <c r="C138" s="14" t="s">
        <v>521</v>
      </c>
      <c r="D138" s="29">
        <v>12</v>
      </c>
      <c r="E138" s="4">
        <f t="shared" si="2"/>
        <v>72000</v>
      </c>
    </row>
    <row r="139" spans="1:5" ht="36">
      <c r="A139" s="10">
        <v>136</v>
      </c>
      <c r="B139" s="3"/>
      <c r="C139" s="14" t="s">
        <v>565</v>
      </c>
      <c r="D139" s="29">
        <v>16</v>
      </c>
      <c r="E139" s="4">
        <f t="shared" si="2"/>
        <v>96000</v>
      </c>
    </row>
    <row r="140" spans="1:5" ht="39" customHeight="1">
      <c r="A140" s="10">
        <v>137</v>
      </c>
      <c r="B140" s="3"/>
      <c r="C140" s="14" t="s">
        <v>566</v>
      </c>
      <c r="D140" s="29">
        <v>16</v>
      </c>
      <c r="E140" s="4">
        <f t="shared" si="2"/>
        <v>96000</v>
      </c>
    </row>
    <row r="141" spans="1:5" ht="39.75" customHeight="1">
      <c r="A141" s="10">
        <v>138</v>
      </c>
      <c r="B141" s="3" t="s">
        <v>201</v>
      </c>
      <c r="C141" s="14" t="s">
        <v>567</v>
      </c>
      <c r="D141" s="29">
        <v>12</v>
      </c>
      <c r="E141" s="4">
        <f t="shared" si="2"/>
        <v>72000</v>
      </c>
    </row>
    <row r="142" spans="1:5" ht="39.75" customHeight="1">
      <c r="A142" s="10">
        <v>139</v>
      </c>
      <c r="B142" s="3"/>
      <c r="C142" s="14" t="s">
        <v>568</v>
      </c>
      <c r="D142" s="29">
        <v>10</v>
      </c>
      <c r="E142" s="4">
        <f t="shared" si="2"/>
        <v>60000</v>
      </c>
    </row>
    <row r="143" spans="1:5" ht="40.5" customHeight="1">
      <c r="A143" s="10">
        <v>140</v>
      </c>
      <c r="B143" s="3"/>
      <c r="C143" s="14" t="s">
        <v>530</v>
      </c>
      <c r="D143" s="29">
        <v>9</v>
      </c>
      <c r="E143" s="4">
        <f t="shared" si="2"/>
        <v>54000</v>
      </c>
    </row>
    <row r="144" spans="1:5" ht="36">
      <c r="A144" s="10">
        <v>141</v>
      </c>
      <c r="B144" s="3"/>
      <c r="C144" s="14" t="s">
        <v>650</v>
      </c>
      <c r="D144" s="3">
        <v>5</v>
      </c>
      <c r="E144" s="4">
        <f t="shared" si="2"/>
        <v>30000</v>
      </c>
    </row>
    <row r="145" spans="1:5" ht="38.25" customHeight="1">
      <c r="A145" s="10">
        <v>142</v>
      </c>
      <c r="B145" s="3" t="s">
        <v>193</v>
      </c>
      <c r="C145" s="14" t="s">
        <v>233</v>
      </c>
      <c r="D145" s="3">
        <v>10</v>
      </c>
      <c r="E145" s="4">
        <f t="shared" si="2"/>
        <v>60000</v>
      </c>
    </row>
    <row r="146" spans="1:5" ht="56.25" customHeight="1">
      <c r="A146" s="10">
        <v>143</v>
      </c>
      <c r="B146" s="3"/>
      <c r="C146" s="14" t="s">
        <v>413</v>
      </c>
      <c r="D146" s="3">
        <v>26</v>
      </c>
      <c r="E146" s="4">
        <f t="shared" si="2"/>
        <v>156000</v>
      </c>
    </row>
    <row r="147" spans="1:5" ht="42" customHeight="1">
      <c r="A147" s="10">
        <v>144</v>
      </c>
      <c r="B147" s="3"/>
      <c r="C147" s="14" t="s">
        <v>414</v>
      </c>
      <c r="D147" s="3">
        <v>15</v>
      </c>
      <c r="E147" s="4">
        <f t="shared" si="2"/>
        <v>90000</v>
      </c>
    </row>
    <row r="148" spans="1:5" ht="39.75" customHeight="1">
      <c r="A148" s="10">
        <v>145</v>
      </c>
      <c r="B148" s="3"/>
      <c r="C148" s="14" t="s">
        <v>320</v>
      </c>
      <c r="D148" s="3">
        <v>27</v>
      </c>
      <c r="E148" s="4">
        <f t="shared" si="2"/>
        <v>162000</v>
      </c>
    </row>
    <row r="149" spans="1:5" ht="39" customHeight="1">
      <c r="A149" s="10">
        <v>146</v>
      </c>
      <c r="B149" s="3" t="s">
        <v>193</v>
      </c>
      <c r="C149" s="14" t="s">
        <v>416</v>
      </c>
      <c r="D149" s="29">
        <v>19</v>
      </c>
      <c r="E149" s="4">
        <f t="shared" si="2"/>
        <v>114000</v>
      </c>
    </row>
    <row r="150" spans="1:5" ht="39.75" customHeight="1">
      <c r="A150" s="10">
        <v>147</v>
      </c>
      <c r="B150" s="3"/>
      <c r="C150" s="14" t="s">
        <v>97</v>
      </c>
      <c r="D150" s="3">
        <v>46</v>
      </c>
      <c r="E150" s="4">
        <f t="shared" si="2"/>
        <v>276000</v>
      </c>
    </row>
    <row r="151" spans="1:5" ht="59.25" customHeight="1">
      <c r="A151" s="10">
        <v>148</v>
      </c>
      <c r="B151" s="23"/>
      <c r="C151" s="14" t="s">
        <v>415</v>
      </c>
      <c r="D151" s="3">
        <v>50</v>
      </c>
      <c r="E151" s="4">
        <f t="shared" si="2"/>
        <v>300000</v>
      </c>
    </row>
    <row r="152" spans="1:5" ht="78.75" customHeight="1">
      <c r="A152" s="10">
        <v>149</v>
      </c>
      <c r="B152" s="3"/>
      <c r="C152" s="14" t="s">
        <v>417</v>
      </c>
      <c r="D152" s="3">
        <v>25</v>
      </c>
      <c r="E152" s="4">
        <f t="shared" si="2"/>
        <v>150000</v>
      </c>
    </row>
    <row r="153" spans="1:5" ht="38.25" customHeight="1">
      <c r="A153" s="10">
        <v>150</v>
      </c>
      <c r="B153" s="3"/>
      <c r="C153" s="14" t="s">
        <v>232</v>
      </c>
      <c r="D153" s="3">
        <v>15</v>
      </c>
      <c r="E153" s="4">
        <f t="shared" si="2"/>
        <v>90000</v>
      </c>
    </row>
    <row r="154" spans="1:5" ht="58.5" customHeight="1">
      <c r="A154" s="10">
        <v>151</v>
      </c>
      <c r="B154" s="3"/>
      <c r="C154" s="14" t="s">
        <v>418</v>
      </c>
      <c r="D154" s="29">
        <v>17</v>
      </c>
      <c r="E154" s="4">
        <f t="shared" si="2"/>
        <v>102000</v>
      </c>
    </row>
    <row r="155" spans="1:5" ht="37.5" customHeight="1">
      <c r="A155" s="10">
        <v>152</v>
      </c>
      <c r="B155" s="3" t="s">
        <v>193</v>
      </c>
      <c r="C155" s="14" t="s">
        <v>419</v>
      </c>
      <c r="D155" s="29">
        <v>38</v>
      </c>
      <c r="E155" s="4">
        <f t="shared" si="2"/>
        <v>228000</v>
      </c>
    </row>
    <row r="156" spans="1:5" ht="39" customHeight="1">
      <c r="A156" s="10">
        <v>153</v>
      </c>
      <c r="B156" s="3"/>
      <c r="C156" s="14" t="s">
        <v>420</v>
      </c>
      <c r="D156" s="29">
        <v>15</v>
      </c>
      <c r="E156" s="4">
        <f t="shared" si="2"/>
        <v>90000</v>
      </c>
    </row>
    <row r="157" spans="1:5" ht="55.5" customHeight="1">
      <c r="A157" s="10">
        <v>154</v>
      </c>
      <c r="B157" s="3"/>
      <c r="C157" s="14" t="s">
        <v>421</v>
      </c>
      <c r="D157" s="29">
        <v>14</v>
      </c>
      <c r="E157" s="4">
        <f t="shared" si="2"/>
        <v>84000</v>
      </c>
    </row>
    <row r="158" spans="1:5" ht="39.75" customHeight="1">
      <c r="A158" s="10">
        <v>155</v>
      </c>
      <c r="B158" s="23"/>
      <c r="C158" s="14" t="s">
        <v>422</v>
      </c>
      <c r="D158" s="29">
        <v>14</v>
      </c>
      <c r="E158" s="4">
        <f t="shared" si="2"/>
        <v>84000</v>
      </c>
    </row>
    <row r="159" spans="1:5" ht="57.75" customHeight="1">
      <c r="A159" s="10">
        <v>156</v>
      </c>
      <c r="B159" s="3"/>
      <c r="C159" s="14" t="s">
        <v>423</v>
      </c>
      <c r="D159" s="29">
        <v>15</v>
      </c>
      <c r="E159" s="4">
        <f t="shared" si="2"/>
        <v>90000</v>
      </c>
    </row>
    <row r="160" spans="1:5" ht="57.75" customHeight="1">
      <c r="A160" s="10">
        <v>157</v>
      </c>
      <c r="B160" s="3"/>
      <c r="C160" s="14" t="s">
        <v>222</v>
      </c>
      <c r="D160" s="29">
        <v>26</v>
      </c>
      <c r="E160" s="4">
        <f t="shared" si="2"/>
        <v>156000</v>
      </c>
    </row>
    <row r="161" spans="1:5" ht="39.75" customHeight="1">
      <c r="A161" s="10">
        <v>158</v>
      </c>
      <c r="B161" s="3" t="s">
        <v>193</v>
      </c>
      <c r="C161" s="14" t="s">
        <v>424</v>
      </c>
      <c r="D161" s="29">
        <v>20</v>
      </c>
      <c r="E161" s="4">
        <f t="shared" si="2"/>
        <v>120000</v>
      </c>
    </row>
    <row r="162" spans="1:5" ht="58.5" customHeight="1">
      <c r="A162" s="10">
        <v>159</v>
      </c>
      <c r="B162" s="3"/>
      <c r="C162" s="14" t="s">
        <v>425</v>
      </c>
      <c r="D162" s="29">
        <v>16</v>
      </c>
      <c r="E162" s="4">
        <f t="shared" si="2"/>
        <v>96000</v>
      </c>
    </row>
    <row r="163" spans="1:5" ht="39" customHeight="1">
      <c r="A163" s="10">
        <v>160</v>
      </c>
      <c r="B163" s="23"/>
      <c r="C163" s="14" t="s">
        <v>538</v>
      </c>
      <c r="D163" s="29">
        <v>15</v>
      </c>
      <c r="E163" s="4">
        <f t="shared" si="2"/>
        <v>90000</v>
      </c>
    </row>
    <row r="164" spans="1:5" ht="56.25" customHeight="1">
      <c r="A164" s="10">
        <v>161</v>
      </c>
      <c r="B164" s="3"/>
      <c r="C164" s="14" t="s">
        <v>119</v>
      </c>
      <c r="D164" s="29">
        <v>14</v>
      </c>
      <c r="E164" s="4">
        <f t="shared" si="2"/>
        <v>84000</v>
      </c>
    </row>
    <row r="165" spans="1:5" ht="56.25" customHeight="1">
      <c r="A165" s="10">
        <v>162</v>
      </c>
      <c r="B165" s="23"/>
      <c r="C165" s="14" t="s">
        <v>286</v>
      </c>
      <c r="D165" s="29">
        <v>22</v>
      </c>
      <c r="E165" s="4">
        <f t="shared" si="2"/>
        <v>132000</v>
      </c>
    </row>
    <row r="166" spans="1:5" ht="39" customHeight="1">
      <c r="A166" s="10">
        <v>163</v>
      </c>
      <c r="B166" s="3"/>
      <c r="C166" s="14" t="s">
        <v>522</v>
      </c>
      <c r="D166" s="29">
        <v>10</v>
      </c>
      <c r="E166" s="4">
        <f t="shared" si="2"/>
        <v>60000</v>
      </c>
    </row>
    <row r="167" spans="1:5" ht="41.25" customHeight="1">
      <c r="A167" s="10">
        <v>164</v>
      </c>
      <c r="B167" s="3"/>
      <c r="C167" s="14" t="s">
        <v>523</v>
      </c>
      <c r="D167" s="29">
        <v>11</v>
      </c>
      <c r="E167" s="4">
        <f t="shared" si="2"/>
        <v>66000</v>
      </c>
    </row>
    <row r="168" spans="1:5" ht="39.75" customHeight="1">
      <c r="A168" s="10">
        <v>165</v>
      </c>
      <c r="B168" s="3" t="s">
        <v>193</v>
      </c>
      <c r="C168" s="14" t="s">
        <v>287</v>
      </c>
      <c r="D168" s="29">
        <v>10</v>
      </c>
      <c r="E168" s="4">
        <f t="shared" si="2"/>
        <v>60000</v>
      </c>
    </row>
    <row r="169" spans="1:5" ht="38.25" customHeight="1">
      <c r="A169" s="10">
        <v>166</v>
      </c>
      <c r="B169" s="3"/>
      <c r="C169" s="14" t="s">
        <v>571</v>
      </c>
      <c r="D169" s="3">
        <v>25</v>
      </c>
      <c r="E169" s="4">
        <f t="shared" si="2"/>
        <v>150000</v>
      </c>
    </row>
    <row r="170" spans="1:5" ht="60" customHeight="1">
      <c r="A170" s="10">
        <v>167</v>
      </c>
      <c r="B170" s="3"/>
      <c r="C170" s="14" t="s">
        <v>569</v>
      </c>
      <c r="D170" s="29">
        <v>8</v>
      </c>
      <c r="E170" s="4">
        <f t="shared" si="2"/>
        <v>48000</v>
      </c>
    </row>
    <row r="171" spans="1:5" ht="37.5" customHeight="1">
      <c r="A171" s="10">
        <v>168</v>
      </c>
      <c r="B171" s="3"/>
      <c r="C171" s="14" t="s">
        <v>570</v>
      </c>
      <c r="D171" s="29">
        <v>8</v>
      </c>
      <c r="E171" s="4">
        <f t="shared" si="2"/>
        <v>48000</v>
      </c>
    </row>
    <row r="172" spans="1:5" ht="40.5" customHeight="1">
      <c r="A172" s="10">
        <v>169</v>
      </c>
      <c r="B172" s="3"/>
      <c r="C172" s="14" t="s">
        <v>615</v>
      </c>
      <c r="D172" s="29">
        <v>7</v>
      </c>
      <c r="E172" s="4">
        <f t="shared" si="2"/>
        <v>42000</v>
      </c>
    </row>
    <row r="173" spans="1:5" ht="38.25" customHeight="1">
      <c r="A173" s="10">
        <v>170</v>
      </c>
      <c r="B173" s="3"/>
      <c r="C173" s="14" t="s">
        <v>616</v>
      </c>
      <c r="D173" s="29">
        <v>8</v>
      </c>
      <c r="E173" s="4">
        <f t="shared" si="2"/>
        <v>48000</v>
      </c>
    </row>
    <row r="174" spans="1:5" ht="39" customHeight="1">
      <c r="A174" s="10">
        <v>171</v>
      </c>
      <c r="B174" s="3" t="s">
        <v>272</v>
      </c>
      <c r="C174" s="14" t="s">
        <v>207</v>
      </c>
      <c r="D174" s="29">
        <v>34</v>
      </c>
      <c r="E174" s="4">
        <f t="shared" si="2"/>
        <v>204000</v>
      </c>
    </row>
    <row r="175" spans="1:5" ht="38.25" customHeight="1">
      <c r="A175" s="10">
        <v>172</v>
      </c>
      <c r="B175" s="3" t="s">
        <v>272</v>
      </c>
      <c r="C175" s="14" t="s">
        <v>175</v>
      </c>
      <c r="D175" s="29">
        <v>27</v>
      </c>
      <c r="E175" s="4">
        <f t="shared" si="2"/>
        <v>162000</v>
      </c>
    </row>
    <row r="176" spans="1:5" ht="39.75" customHeight="1">
      <c r="A176" s="10">
        <v>173</v>
      </c>
      <c r="B176" s="3"/>
      <c r="C176" s="14" t="s">
        <v>426</v>
      </c>
      <c r="D176" s="29">
        <v>32</v>
      </c>
      <c r="E176" s="4">
        <f t="shared" si="2"/>
        <v>192000</v>
      </c>
    </row>
    <row r="177" spans="1:5" ht="38.25" customHeight="1">
      <c r="A177" s="10">
        <v>174</v>
      </c>
      <c r="B177" s="3"/>
      <c r="C177" s="14" t="s">
        <v>427</v>
      </c>
      <c r="D177" s="29">
        <v>25</v>
      </c>
      <c r="E177" s="4">
        <f t="shared" si="2"/>
        <v>150000</v>
      </c>
    </row>
    <row r="178" spans="1:5" ht="40.5" customHeight="1">
      <c r="A178" s="10">
        <v>175</v>
      </c>
      <c r="B178" s="23"/>
      <c r="C178" s="14" t="s">
        <v>428</v>
      </c>
      <c r="D178" s="29">
        <v>13</v>
      </c>
      <c r="E178" s="4">
        <f t="shared" si="2"/>
        <v>78000</v>
      </c>
    </row>
    <row r="179" spans="1:5" ht="37.5" customHeight="1">
      <c r="A179" s="10">
        <v>176</v>
      </c>
      <c r="B179" s="3"/>
      <c r="C179" s="14" t="s">
        <v>429</v>
      </c>
      <c r="D179" s="29">
        <v>45</v>
      </c>
      <c r="E179" s="4">
        <f t="shared" si="2"/>
        <v>270000</v>
      </c>
    </row>
    <row r="180" spans="1:5" ht="58.5" customHeight="1">
      <c r="A180" s="10">
        <v>177</v>
      </c>
      <c r="B180" s="3"/>
      <c r="C180" s="14" t="s">
        <v>430</v>
      </c>
      <c r="D180" s="29">
        <v>59</v>
      </c>
      <c r="E180" s="4">
        <f t="shared" si="2"/>
        <v>354000</v>
      </c>
    </row>
    <row r="181" spans="1:5" ht="39" customHeight="1">
      <c r="A181" s="10">
        <v>178</v>
      </c>
      <c r="B181" s="3"/>
      <c r="C181" s="14" t="s">
        <v>431</v>
      </c>
      <c r="D181" s="29">
        <v>22</v>
      </c>
      <c r="E181" s="4">
        <f t="shared" si="2"/>
        <v>132000</v>
      </c>
    </row>
    <row r="182" spans="1:5" ht="37.5" customHeight="1">
      <c r="A182" s="10">
        <v>179</v>
      </c>
      <c r="B182" s="3" t="s">
        <v>272</v>
      </c>
      <c r="C182" s="14" t="s">
        <v>432</v>
      </c>
      <c r="D182" s="29">
        <v>24</v>
      </c>
      <c r="E182" s="4">
        <f t="shared" si="2"/>
        <v>144000</v>
      </c>
    </row>
    <row r="183" spans="1:5" ht="39.75" customHeight="1">
      <c r="A183" s="10">
        <v>180</v>
      </c>
      <c r="B183" s="3"/>
      <c r="C183" s="14" t="s">
        <v>433</v>
      </c>
      <c r="D183" s="29">
        <v>35</v>
      </c>
      <c r="E183" s="4">
        <f t="shared" si="2"/>
        <v>210000</v>
      </c>
    </row>
    <row r="184" spans="1:5" ht="57.75" customHeight="1">
      <c r="A184" s="10">
        <v>181</v>
      </c>
      <c r="B184" s="3"/>
      <c r="C184" s="14" t="s">
        <v>434</v>
      </c>
      <c r="D184" s="29">
        <v>25</v>
      </c>
      <c r="E184" s="4">
        <f t="shared" si="2"/>
        <v>150000</v>
      </c>
    </row>
    <row r="185" spans="1:5" ht="39" customHeight="1">
      <c r="A185" s="10">
        <v>182</v>
      </c>
      <c r="B185" s="4"/>
      <c r="C185" s="14" t="s">
        <v>435</v>
      </c>
      <c r="D185" s="29">
        <v>25</v>
      </c>
      <c r="E185" s="4">
        <f t="shared" si="2"/>
        <v>150000</v>
      </c>
    </row>
    <row r="186" spans="1:5" ht="41.25" customHeight="1">
      <c r="A186" s="10">
        <v>183</v>
      </c>
      <c r="B186" s="23"/>
      <c r="C186" s="14" t="s">
        <v>436</v>
      </c>
      <c r="D186" s="29">
        <v>21</v>
      </c>
      <c r="E186" s="4">
        <f t="shared" si="2"/>
        <v>126000</v>
      </c>
    </row>
    <row r="187" spans="1:5" ht="57" customHeight="1">
      <c r="A187" s="10">
        <v>184</v>
      </c>
      <c r="B187" s="4"/>
      <c r="C187" s="14" t="s">
        <v>437</v>
      </c>
      <c r="D187" s="29">
        <v>13</v>
      </c>
      <c r="E187" s="4">
        <f t="shared" si="2"/>
        <v>78000</v>
      </c>
    </row>
    <row r="188" spans="1:5" ht="39" customHeight="1">
      <c r="A188" s="10">
        <v>185</v>
      </c>
      <c r="B188" s="3" t="s">
        <v>272</v>
      </c>
      <c r="C188" s="14" t="s">
        <v>572</v>
      </c>
      <c r="D188" s="29">
        <v>14</v>
      </c>
      <c r="E188" s="4">
        <f t="shared" si="2"/>
        <v>84000</v>
      </c>
    </row>
    <row r="189" spans="1:5" ht="58.5" customHeight="1">
      <c r="A189" s="10">
        <v>186</v>
      </c>
      <c r="B189" s="4"/>
      <c r="C189" s="14" t="s">
        <v>573</v>
      </c>
      <c r="D189" s="3">
        <v>10</v>
      </c>
      <c r="E189" s="4">
        <f t="shared" si="2"/>
        <v>60000</v>
      </c>
    </row>
    <row r="190" spans="1:5" ht="60.75" customHeight="1">
      <c r="A190" s="10">
        <v>187</v>
      </c>
      <c r="B190" s="4"/>
      <c r="C190" s="14" t="s">
        <v>651</v>
      </c>
      <c r="D190" s="3">
        <v>10</v>
      </c>
      <c r="E190" s="4">
        <f t="shared" si="2"/>
        <v>60000</v>
      </c>
    </row>
    <row r="191" spans="1:5" ht="38.25" customHeight="1">
      <c r="A191" s="10">
        <v>188</v>
      </c>
      <c r="B191" s="3" t="s">
        <v>198</v>
      </c>
      <c r="C191" s="14" t="s">
        <v>438</v>
      </c>
      <c r="D191" s="3">
        <v>27</v>
      </c>
      <c r="E191" s="4">
        <f t="shared" si="2"/>
        <v>162000</v>
      </c>
    </row>
    <row r="192" spans="1:5" ht="41.25" customHeight="1">
      <c r="A192" s="10">
        <v>189</v>
      </c>
      <c r="B192" s="3"/>
      <c r="C192" s="14" t="s">
        <v>439</v>
      </c>
      <c r="D192" s="3">
        <v>21</v>
      </c>
      <c r="E192" s="4">
        <f t="shared" si="2"/>
        <v>126000</v>
      </c>
    </row>
    <row r="193" spans="1:5" ht="39.75" customHeight="1">
      <c r="A193" s="10">
        <v>190</v>
      </c>
      <c r="B193" s="3"/>
      <c r="C193" s="14" t="s">
        <v>308</v>
      </c>
      <c r="D193" s="3">
        <v>13</v>
      </c>
      <c r="E193" s="4">
        <f t="shared" si="2"/>
        <v>78000</v>
      </c>
    </row>
    <row r="194" spans="1:5" ht="41.25" customHeight="1">
      <c r="A194" s="10">
        <v>191</v>
      </c>
      <c r="B194" s="3"/>
      <c r="C194" s="14" t="s">
        <v>440</v>
      </c>
      <c r="D194" s="3">
        <v>12</v>
      </c>
      <c r="E194" s="4">
        <f t="shared" si="2"/>
        <v>72000</v>
      </c>
    </row>
    <row r="195" spans="1:5" ht="38.25" customHeight="1">
      <c r="A195" s="10">
        <v>192</v>
      </c>
      <c r="B195" s="3"/>
      <c r="C195" s="14" t="s">
        <v>441</v>
      </c>
      <c r="D195" s="3">
        <v>19</v>
      </c>
      <c r="E195" s="4">
        <f t="shared" si="2"/>
        <v>114000</v>
      </c>
    </row>
    <row r="196" spans="1:5" ht="42" customHeight="1">
      <c r="A196" s="10">
        <v>193</v>
      </c>
      <c r="B196" s="3" t="s">
        <v>198</v>
      </c>
      <c r="C196" s="14" t="s">
        <v>169</v>
      </c>
      <c r="D196" s="3">
        <v>44</v>
      </c>
      <c r="E196" s="4">
        <f t="shared" si="2"/>
        <v>264000</v>
      </c>
    </row>
    <row r="197" spans="1:5" ht="60" customHeight="1">
      <c r="A197" s="10">
        <v>194</v>
      </c>
      <c r="B197" s="3"/>
      <c r="C197" s="14" t="s">
        <v>442</v>
      </c>
      <c r="D197" s="29">
        <v>20</v>
      </c>
      <c r="E197" s="4">
        <f aca="true" t="shared" si="3" ref="E197:E254">SUM(D197*1000*6)</f>
        <v>120000</v>
      </c>
    </row>
    <row r="198" spans="1:5" ht="39.75" customHeight="1">
      <c r="A198" s="10">
        <v>195</v>
      </c>
      <c r="B198" s="4"/>
      <c r="C198" s="14" t="s">
        <v>444</v>
      </c>
      <c r="D198" s="3">
        <v>43</v>
      </c>
      <c r="E198" s="4">
        <f t="shared" si="3"/>
        <v>258000</v>
      </c>
    </row>
    <row r="199" spans="1:5" ht="39.75" customHeight="1">
      <c r="A199" s="10">
        <v>196</v>
      </c>
      <c r="B199" s="23"/>
      <c r="C199" s="14" t="s">
        <v>443</v>
      </c>
      <c r="D199" s="29">
        <v>12</v>
      </c>
      <c r="E199" s="4">
        <f t="shared" si="3"/>
        <v>72000</v>
      </c>
    </row>
    <row r="200" spans="1:5" ht="36.75" customHeight="1">
      <c r="A200" s="10">
        <v>197</v>
      </c>
      <c r="B200" s="3"/>
      <c r="C200" s="14" t="s">
        <v>168</v>
      </c>
      <c r="D200" s="3">
        <v>31</v>
      </c>
      <c r="E200" s="4">
        <f t="shared" si="3"/>
        <v>186000</v>
      </c>
    </row>
    <row r="201" spans="1:5" ht="58.5" customHeight="1">
      <c r="A201" s="10">
        <v>198</v>
      </c>
      <c r="B201" s="3"/>
      <c r="C201" s="14" t="s">
        <v>445</v>
      </c>
      <c r="D201" s="3">
        <v>30</v>
      </c>
      <c r="E201" s="4">
        <f t="shared" si="3"/>
        <v>180000</v>
      </c>
    </row>
    <row r="202" spans="1:5" ht="40.5" customHeight="1">
      <c r="A202" s="10">
        <v>199</v>
      </c>
      <c r="B202" s="3"/>
      <c r="C202" s="14" t="s">
        <v>446</v>
      </c>
      <c r="D202" s="3">
        <v>30</v>
      </c>
      <c r="E202" s="4">
        <f t="shared" si="3"/>
        <v>180000</v>
      </c>
    </row>
    <row r="203" spans="1:5" ht="36">
      <c r="A203" s="10">
        <v>200</v>
      </c>
      <c r="B203" s="3" t="s">
        <v>198</v>
      </c>
      <c r="C203" s="14" t="s">
        <v>524</v>
      </c>
      <c r="D203" s="3">
        <v>14</v>
      </c>
      <c r="E203" s="4">
        <f t="shared" si="3"/>
        <v>84000</v>
      </c>
    </row>
    <row r="204" spans="1:5" ht="39.75" customHeight="1">
      <c r="A204" s="10">
        <v>201</v>
      </c>
      <c r="B204" s="3" t="s">
        <v>197</v>
      </c>
      <c r="C204" s="14" t="s">
        <v>310</v>
      </c>
      <c r="D204" s="29">
        <v>30</v>
      </c>
      <c r="E204" s="4">
        <f t="shared" si="3"/>
        <v>180000</v>
      </c>
    </row>
    <row r="205" spans="1:5" ht="40.5" customHeight="1">
      <c r="A205" s="10">
        <v>202</v>
      </c>
      <c r="B205" s="4"/>
      <c r="C205" s="14" t="s">
        <v>170</v>
      </c>
      <c r="D205" s="29">
        <v>29</v>
      </c>
      <c r="E205" s="4">
        <f t="shared" si="3"/>
        <v>174000</v>
      </c>
    </row>
    <row r="206" spans="1:5" ht="39" customHeight="1">
      <c r="A206" s="10">
        <v>203</v>
      </c>
      <c r="B206" s="3"/>
      <c r="C206" s="14" t="s">
        <v>299</v>
      </c>
      <c r="D206" s="29">
        <v>18</v>
      </c>
      <c r="E206" s="4">
        <f t="shared" si="3"/>
        <v>108000</v>
      </c>
    </row>
    <row r="207" spans="1:5" ht="40.5" customHeight="1">
      <c r="A207" s="10">
        <v>204</v>
      </c>
      <c r="B207" s="3"/>
      <c r="C207" s="14" t="s">
        <v>99</v>
      </c>
      <c r="D207" s="29">
        <v>52</v>
      </c>
      <c r="E207" s="4">
        <f t="shared" si="3"/>
        <v>312000</v>
      </c>
    </row>
    <row r="208" spans="1:5" ht="42" customHeight="1">
      <c r="A208" s="10">
        <v>205</v>
      </c>
      <c r="B208" s="3"/>
      <c r="C208" s="14" t="s">
        <v>311</v>
      </c>
      <c r="D208" s="29">
        <v>42</v>
      </c>
      <c r="E208" s="4">
        <f t="shared" si="3"/>
        <v>252000</v>
      </c>
    </row>
    <row r="209" spans="1:5" ht="58.5" customHeight="1">
      <c r="A209" s="10">
        <v>206</v>
      </c>
      <c r="B209" s="23"/>
      <c r="C209" s="14" t="s">
        <v>447</v>
      </c>
      <c r="D209" s="29">
        <v>40</v>
      </c>
      <c r="E209" s="4">
        <f t="shared" si="3"/>
        <v>240000</v>
      </c>
    </row>
    <row r="210" spans="1:5" ht="36.75" customHeight="1">
      <c r="A210" s="10">
        <v>207</v>
      </c>
      <c r="B210" s="3" t="s">
        <v>197</v>
      </c>
      <c r="C210" s="14" t="s">
        <v>449</v>
      </c>
      <c r="D210" s="29">
        <v>52</v>
      </c>
      <c r="E210" s="4">
        <f t="shared" si="3"/>
        <v>312000</v>
      </c>
    </row>
    <row r="211" spans="1:5" ht="56.25" customHeight="1">
      <c r="A211" s="10">
        <v>208</v>
      </c>
      <c r="B211" s="3"/>
      <c r="C211" s="14" t="s">
        <v>448</v>
      </c>
      <c r="D211" s="29">
        <v>22</v>
      </c>
      <c r="E211" s="4">
        <f t="shared" si="3"/>
        <v>132000</v>
      </c>
    </row>
    <row r="212" spans="1:5" ht="57.75" customHeight="1">
      <c r="A212" s="10">
        <v>209</v>
      </c>
      <c r="B212" s="3"/>
      <c r="C212" s="14" t="s">
        <v>450</v>
      </c>
      <c r="D212" s="29">
        <v>26</v>
      </c>
      <c r="E212" s="4">
        <f t="shared" si="3"/>
        <v>156000</v>
      </c>
    </row>
    <row r="213" spans="1:5" ht="41.25" customHeight="1">
      <c r="A213" s="10">
        <v>210</v>
      </c>
      <c r="B213" s="3"/>
      <c r="C213" s="14" t="s">
        <v>452</v>
      </c>
      <c r="D213" s="29">
        <v>31</v>
      </c>
      <c r="E213" s="4">
        <f t="shared" si="3"/>
        <v>186000</v>
      </c>
    </row>
    <row r="214" spans="1:5" ht="39" customHeight="1">
      <c r="A214" s="10">
        <v>211</v>
      </c>
      <c r="B214" s="3"/>
      <c r="C214" s="14" t="s">
        <v>451</v>
      </c>
      <c r="D214" s="29">
        <v>29</v>
      </c>
      <c r="E214" s="4">
        <f t="shared" si="3"/>
        <v>174000</v>
      </c>
    </row>
    <row r="215" spans="1:5" ht="40.5" customHeight="1">
      <c r="A215" s="10">
        <v>212</v>
      </c>
      <c r="B215" s="3"/>
      <c r="C215" s="14" t="s">
        <v>300</v>
      </c>
      <c r="D215" s="29">
        <v>26</v>
      </c>
      <c r="E215" s="4">
        <f t="shared" si="3"/>
        <v>156000</v>
      </c>
    </row>
    <row r="216" spans="1:5" ht="57" customHeight="1">
      <c r="A216" s="10">
        <v>213</v>
      </c>
      <c r="B216" s="3" t="s">
        <v>197</v>
      </c>
      <c r="C216" s="14" t="s">
        <v>453</v>
      </c>
      <c r="D216" s="29">
        <v>55</v>
      </c>
      <c r="E216" s="4">
        <f t="shared" si="3"/>
        <v>330000</v>
      </c>
    </row>
    <row r="217" spans="1:5" ht="39.75" customHeight="1">
      <c r="A217" s="10">
        <v>214</v>
      </c>
      <c r="B217" s="3"/>
      <c r="C217" s="14" t="s">
        <v>301</v>
      </c>
      <c r="D217" s="29">
        <v>22</v>
      </c>
      <c r="E217" s="4">
        <f t="shared" si="3"/>
        <v>132000</v>
      </c>
    </row>
    <row r="218" spans="1:5" ht="57.75" customHeight="1">
      <c r="A218" s="10">
        <v>215</v>
      </c>
      <c r="B218" s="3"/>
      <c r="C218" s="14" t="s">
        <v>173</v>
      </c>
      <c r="D218" s="29">
        <v>22</v>
      </c>
      <c r="E218" s="4">
        <f t="shared" si="3"/>
        <v>132000</v>
      </c>
    </row>
    <row r="219" spans="1:5" ht="57.75" customHeight="1">
      <c r="A219" s="10">
        <v>216</v>
      </c>
      <c r="B219" s="3"/>
      <c r="C219" s="14" t="s">
        <v>454</v>
      </c>
      <c r="D219" s="29">
        <v>29</v>
      </c>
      <c r="E219" s="4">
        <f t="shared" si="3"/>
        <v>174000</v>
      </c>
    </row>
    <row r="220" spans="1:5" ht="37.5" customHeight="1">
      <c r="A220" s="10">
        <v>217</v>
      </c>
      <c r="B220" s="3"/>
      <c r="C220" s="14" t="s">
        <v>19</v>
      </c>
      <c r="D220" s="29">
        <v>22</v>
      </c>
      <c r="E220" s="4">
        <f t="shared" si="3"/>
        <v>132000</v>
      </c>
    </row>
    <row r="221" spans="1:5" ht="37.5" customHeight="1">
      <c r="A221" s="10">
        <v>218</v>
      </c>
      <c r="B221" s="4"/>
      <c r="C221" s="14" t="s">
        <v>307</v>
      </c>
      <c r="D221" s="29">
        <v>32</v>
      </c>
      <c r="E221" s="4">
        <f t="shared" si="3"/>
        <v>192000</v>
      </c>
    </row>
    <row r="222" spans="1:5" ht="40.5" customHeight="1">
      <c r="A222" s="10">
        <v>219</v>
      </c>
      <c r="B222" s="3" t="s">
        <v>197</v>
      </c>
      <c r="C222" s="14" t="s">
        <v>525</v>
      </c>
      <c r="D222" s="3">
        <v>20</v>
      </c>
      <c r="E222" s="4">
        <f t="shared" si="3"/>
        <v>120000</v>
      </c>
    </row>
    <row r="223" spans="1:5" ht="37.5" customHeight="1">
      <c r="A223" s="10">
        <v>220</v>
      </c>
      <c r="B223" s="4"/>
      <c r="C223" s="14" t="s">
        <v>526</v>
      </c>
      <c r="D223" s="29">
        <v>45</v>
      </c>
      <c r="E223" s="4">
        <f t="shared" si="3"/>
        <v>270000</v>
      </c>
    </row>
    <row r="224" spans="1:5" ht="39.75" customHeight="1">
      <c r="A224" s="10">
        <v>221</v>
      </c>
      <c r="B224" s="23"/>
      <c r="C224" s="14" t="s">
        <v>527</v>
      </c>
      <c r="D224" s="29">
        <v>25</v>
      </c>
      <c r="E224" s="4">
        <f t="shared" si="3"/>
        <v>150000</v>
      </c>
    </row>
    <row r="225" spans="1:5" ht="36.75" customHeight="1">
      <c r="A225" s="10">
        <v>222</v>
      </c>
      <c r="B225" s="3"/>
      <c r="C225" s="14" t="s">
        <v>585</v>
      </c>
      <c r="D225" s="29">
        <v>27</v>
      </c>
      <c r="E225" s="4">
        <f t="shared" si="3"/>
        <v>162000</v>
      </c>
    </row>
    <row r="226" spans="1:5" ht="59.25" customHeight="1">
      <c r="A226" s="10">
        <v>223</v>
      </c>
      <c r="B226" s="3"/>
      <c r="C226" s="14" t="s">
        <v>574</v>
      </c>
      <c r="D226" s="29">
        <v>12</v>
      </c>
      <c r="E226" s="4">
        <f t="shared" si="3"/>
        <v>72000</v>
      </c>
    </row>
    <row r="227" spans="1:5" ht="40.5" customHeight="1">
      <c r="A227" s="10">
        <v>224</v>
      </c>
      <c r="B227" s="3"/>
      <c r="C227" s="14" t="s">
        <v>575</v>
      </c>
      <c r="D227" s="29">
        <v>11</v>
      </c>
      <c r="E227" s="4">
        <f t="shared" si="3"/>
        <v>66000</v>
      </c>
    </row>
    <row r="228" spans="1:5" ht="39.75" customHeight="1">
      <c r="A228" s="10">
        <v>225</v>
      </c>
      <c r="B228" s="3"/>
      <c r="C228" s="14" t="s">
        <v>617</v>
      </c>
      <c r="D228" s="29">
        <v>10</v>
      </c>
      <c r="E228" s="4">
        <f t="shared" si="3"/>
        <v>60000</v>
      </c>
    </row>
    <row r="229" spans="1:5" ht="36">
      <c r="A229" s="10">
        <v>226</v>
      </c>
      <c r="B229" s="3"/>
      <c r="C229" s="14" t="s">
        <v>652</v>
      </c>
      <c r="D229" s="29">
        <v>7</v>
      </c>
      <c r="E229" s="4">
        <f t="shared" si="3"/>
        <v>42000</v>
      </c>
    </row>
    <row r="230" spans="1:5" ht="41.25" customHeight="1">
      <c r="A230" s="10">
        <v>227</v>
      </c>
      <c r="B230" s="3"/>
      <c r="C230" s="14" t="s">
        <v>653</v>
      </c>
      <c r="D230" s="3">
        <v>10</v>
      </c>
      <c r="E230" s="4">
        <f t="shared" si="3"/>
        <v>60000</v>
      </c>
    </row>
    <row r="231" spans="1:5" ht="21" customHeight="1">
      <c r="A231" s="10">
        <v>228</v>
      </c>
      <c r="B231" s="3"/>
      <c r="C231" s="14" t="s">
        <v>654</v>
      </c>
      <c r="D231" s="3">
        <v>5</v>
      </c>
      <c r="E231" s="4">
        <f t="shared" si="3"/>
        <v>30000</v>
      </c>
    </row>
    <row r="232" spans="1:5" ht="20.25" customHeight="1">
      <c r="A232" s="10">
        <v>229</v>
      </c>
      <c r="B232" s="3"/>
      <c r="C232" s="14" t="s">
        <v>655</v>
      </c>
      <c r="D232" s="29">
        <v>5</v>
      </c>
      <c r="E232" s="4">
        <f t="shared" si="3"/>
        <v>30000</v>
      </c>
    </row>
    <row r="233" spans="1:5" ht="36">
      <c r="A233" s="10">
        <v>230</v>
      </c>
      <c r="B233" s="3"/>
      <c r="C233" s="14" t="s">
        <v>656</v>
      </c>
      <c r="D233" s="29">
        <v>4</v>
      </c>
      <c r="E233" s="4">
        <f t="shared" si="3"/>
        <v>24000</v>
      </c>
    </row>
    <row r="234" spans="1:5" ht="39.75" customHeight="1">
      <c r="A234" s="10">
        <v>231</v>
      </c>
      <c r="B234" s="3" t="s">
        <v>200</v>
      </c>
      <c r="C234" s="14" t="s">
        <v>455</v>
      </c>
      <c r="D234" s="3">
        <v>60</v>
      </c>
      <c r="E234" s="4">
        <f t="shared" si="3"/>
        <v>360000</v>
      </c>
    </row>
    <row r="235" spans="1:5" ht="37.5" customHeight="1">
      <c r="A235" s="10">
        <v>232</v>
      </c>
      <c r="B235" s="3"/>
      <c r="C235" s="14" t="s">
        <v>458</v>
      </c>
      <c r="D235" s="29">
        <v>34</v>
      </c>
      <c r="E235" s="4">
        <f t="shared" si="3"/>
        <v>204000</v>
      </c>
    </row>
    <row r="236" spans="1:5" ht="39.75" customHeight="1">
      <c r="A236" s="10">
        <v>233</v>
      </c>
      <c r="B236" s="3"/>
      <c r="C236" s="14" t="s">
        <v>457</v>
      </c>
      <c r="D236" s="29">
        <v>29</v>
      </c>
      <c r="E236" s="4">
        <f t="shared" si="3"/>
        <v>174000</v>
      </c>
    </row>
    <row r="237" spans="1:5" ht="42.75" customHeight="1">
      <c r="A237" s="10">
        <v>234</v>
      </c>
      <c r="B237" s="3"/>
      <c r="C237" s="14" t="s">
        <v>657</v>
      </c>
      <c r="D237" s="29">
        <v>7</v>
      </c>
      <c r="E237" s="4">
        <f t="shared" si="3"/>
        <v>42000</v>
      </c>
    </row>
    <row r="238" spans="1:5" ht="40.5" customHeight="1">
      <c r="A238" s="10">
        <v>235</v>
      </c>
      <c r="B238" s="3"/>
      <c r="C238" s="14" t="s">
        <v>658</v>
      </c>
      <c r="D238" s="29">
        <v>4</v>
      </c>
      <c r="E238" s="4">
        <f t="shared" si="3"/>
        <v>24000</v>
      </c>
    </row>
    <row r="239" spans="1:5" ht="40.5" customHeight="1">
      <c r="A239" s="10">
        <v>236</v>
      </c>
      <c r="B239" s="3" t="s">
        <v>194</v>
      </c>
      <c r="C239" s="14" t="s">
        <v>456</v>
      </c>
      <c r="D239" s="29">
        <v>32</v>
      </c>
      <c r="E239" s="4">
        <f t="shared" si="3"/>
        <v>192000</v>
      </c>
    </row>
    <row r="240" spans="1:5" ht="36">
      <c r="A240" s="10">
        <v>237</v>
      </c>
      <c r="B240" s="3"/>
      <c r="C240" s="14" t="s">
        <v>98</v>
      </c>
      <c r="D240" s="29">
        <v>29</v>
      </c>
      <c r="E240" s="4">
        <f t="shared" si="3"/>
        <v>174000</v>
      </c>
    </row>
    <row r="241" spans="1:5" ht="54">
      <c r="A241" s="10">
        <v>238</v>
      </c>
      <c r="B241" s="3"/>
      <c r="C241" s="14" t="s">
        <v>294</v>
      </c>
      <c r="D241" s="29">
        <v>32</v>
      </c>
      <c r="E241" s="4">
        <f t="shared" si="3"/>
        <v>192000</v>
      </c>
    </row>
    <row r="242" spans="1:5" ht="38.25" customHeight="1">
      <c r="A242" s="10">
        <v>239</v>
      </c>
      <c r="B242" s="3"/>
      <c r="C242" s="14" t="s">
        <v>20</v>
      </c>
      <c r="D242" s="29">
        <v>23</v>
      </c>
      <c r="E242" s="4">
        <f t="shared" si="3"/>
        <v>138000</v>
      </c>
    </row>
    <row r="243" spans="1:5" ht="57" customHeight="1">
      <c r="A243" s="10">
        <v>240</v>
      </c>
      <c r="B243" s="3" t="s">
        <v>194</v>
      </c>
      <c r="C243" s="14" t="s">
        <v>295</v>
      </c>
      <c r="D243" s="29">
        <v>20</v>
      </c>
      <c r="E243" s="4">
        <f t="shared" si="3"/>
        <v>120000</v>
      </c>
    </row>
    <row r="244" spans="1:5" ht="57.75" customHeight="1">
      <c r="A244" s="10">
        <v>241</v>
      </c>
      <c r="B244" s="3"/>
      <c r="C244" s="14" t="s">
        <v>296</v>
      </c>
      <c r="D244" s="29">
        <v>22</v>
      </c>
      <c r="E244" s="4">
        <f t="shared" si="3"/>
        <v>132000</v>
      </c>
    </row>
    <row r="245" spans="1:5" ht="57" customHeight="1">
      <c r="A245" s="10">
        <v>242</v>
      </c>
      <c r="B245" s="3"/>
      <c r="C245" s="14" t="s">
        <v>459</v>
      </c>
      <c r="D245" s="29">
        <v>47</v>
      </c>
      <c r="E245" s="4">
        <f t="shared" si="3"/>
        <v>282000</v>
      </c>
    </row>
    <row r="246" spans="1:5" ht="58.5" customHeight="1">
      <c r="A246" s="10">
        <v>243</v>
      </c>
      <c r="B246" s="3"/>
      <c r="C246" s="14" t="s">
        <v>460</v>
      </c>
      <c r="D246" s="29">
        <v>27</v>
      </c>
      <c r="E246" s="4">
        <f t="shared" si="3"/>
        <v>162000</v>
      </c>
    </row>
    <row r="247" spans="1:5" ht="38.25" customHeight="1">
      <c r="A247" s="10">
        <v>244</v>
      </c>
      <c r="B247" s="3"/>
      <c r="C247" s="15" t="s">
        <v>172</v>
      </c>
      <c r="D247" s="29">
        <v>57</v>
      </c>
      <c r="E247" s="4">
        <f t="shared" si="3"/>
        <v>342000</v>
      </c>
    </row>
    <row r="248" spans="1:5" ht="60" customHeight="1">
      <c r="A248" s="10">
        <v>245</v>
      </c>
      <c r="B248" s="3"/>
      <c r="C248" s="14" t="s">
        <v>461</v>
      </c>
      <c r="D248" s="29">
        <v>57</v>
      </c>
      <c r="E248" s="4">
        <f t="shared" si="3"/>
        <v>342000</v>
      </c>
    </row>
    <row r="249" spans="1:5" ht="59.25" customHeight="1">
      <c r="A249" s="10">
        <v>246</v>
      </c>
      <c r="B249" s="3" t="s">
        <v>194</v>
      </c>
      <c r="C249" s="14" t="s">
        <v>21</v>
      </c>
      <c r="D249" s="29">
        <v>22</v>
      </c>
      <c r="E249" s="4">
        <f t="shared" si="3"/>
        <v>132000</v>
      </c>
    </row>
    <row r="250" spans="1:5" ht="38.25" customHeight="1">
      <c r="A250" s="10">
        <v>247</v>
      </c>
      <c r="B250" s="3"/>
      <c r="C250" s="14" t="s">
        <v>462</v>
      </c>
      <c r="D250" s="29">
        <v>18</v>
      </c>
      <c r="E250" s="4">
        <f t="shared" si="3"/>
        <v>108000</v>
      </c>
    </row>
    <row r="251" spans="1:5" ht="39" customHeight="1">
      <c r="A251" s="10">
        <v>248</v>
      </c>
      <c r="B251" s="3"/>
      <c r="C251" s="14" t="s">
        <v>31</v>
      </c>
      <c r="D251" s="29">
        <v>29</v>
      </c>
      <c r="E251" s="4">
        <f t="shared" si="3"/>
        <v>174000</v>
      </c>
    </row>
    <row r="252" spans="1:5" ht="40.5" customHeight="1">
      <c r="A252" s="10">
        <v>249</v>
      </c>
      <c r="B252" s="4"/>
      <c r="C252" s="14" t="s">
        <v>528</v>
      </c>
      <c r="D252" s="30">
        <v>9</v>
      </c>
      <c r="E252" s="4">
        <f t="shared" si="3"/>
        <v>54000</v>
      </c>
    </row>
    <row r="253" spans="1:5" ht="36.75" customHeight="1">
      <c r="A253" s="10">
        <v>250</v>
      </c>
      <c r="B253" s="4"/>
      <c r="C253" s="14" t="s">
        <v>618</v>
      </c>
      <c r="D253" s="4">
        <v>27</v>
      </c>
      <c r="E253" s="4">
        <f t="shared" si="3"/>
        <v>162000</v>
      </c>
    </row>
    <row r="254" spans="1:5" ht="18">
      <c r="A254" s="23"/>
      <c r="B254" s="23"/>
      <c r="C254" s="23"/>
      <c r="D254" s="32">
        <f>SUM(D4:D253)</f>
        <v>5966</v>
      </c>
      <c r="E254" s="4">
        <f t="shared" si="3"/>
        <v>35796000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="89" zoomScaleNormal="89" zoomScalePageLayoutView="0" workbookViewId="0" topLeftCell="A73">
      <selection activeCell="C78" sqref="C78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47.00390625" style="0" customWidth="1"/>
    <col min="4" max="4" width="9.7109375" style="0" customWidth="1"/>
    <col min="5" max="5" width="11.8515625" style="0" customWidth="1"/>
  </cols>
  <sheetData>
    <row r="1" spans="1:5" ht="38.25" customHeight="1">
      <c r="A1" s="35" t="s">
        <v>668</v>
      </c>
      <c r="B1" s="35"/>
      <c r="C1" s="35"/>
      <c r="D1" s="35"/>
      <c r="E1" s="35"/>
    </row>
    <row r="2" ht="18">
      <c r="A2" s="7" t="s">
        <v>255</v>
      </c>
    </row>
    <row r="3" spans="1:5" ht="24.7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ht="36">
      <c r="A4" s="10">
        <v>1</v>
      </c>
      <c r="B4" s="3" t="s">
        <v>314</v>
      </c>
      <c r="C4" s="14" t="s">
        <v>463</v>
      </c>
      <c r="D4" s="29">
        <v>17</v>
      </c>
      <c r="E4" s="4">
        <f>SUM(D4*1000*6)</f>
        <v>102000</v>
      </c>
    </row>
    <row r="5" spans="1:5" ht="36">
      <c r="A5" s="10">
        <v>2</v>
      </c>
      <c r="B5" s="4"/>
      <c r="C5" s="14" t="s">
        <v>133</v>
      </c>
      <c r="D5" s="30">
        <v>29</v>
      </c>
      <c r="E5" s="4">
        <f aca="true" t="shared" si="0" ref="E5:E68">SUM(D5*1000*6)</f>
        <v>174000</v>
      </c>
    </row>
    <row r="6" spans="1:5" ht="37.5" customHeight="1">
      <c r="A6" s="10">
        <v>3</v>
      </c>
      <c r="B6" s="3" t="s">
        <v>204</v>
      </c>
      <c r="C6" s="14" t="s">
        <v>464</v>
      </c>
      <c r="D6" s="4">
        <v>50</v>
      </c>
      <c r="E6" s="4">
        <f t="shared" si="0"/>
        <v>300000</v>
      </c>
    </row>
    <row r="7" spans="1:5" ht="43.5" customHeight="1">
      <c r="A7" s="10">
        <v>4</v>
      </c>
      <c r="B7" s="3"/>
      <c r="C7" s="14" t="s">
        <v>465</v>
      </c>
      <c r="D7" s="4">
        <v>32</v>
      </c>
      <c r="E7" s="4">
        <f t="shared" si="0"/>
        <v>192000</v>
      </c>
    </row>
    <row r="8" spans="1:5" ht="36">
      <c r="A8" s="10">
        <v>5</v>
      </c>
      <c r="B8" s="3"/>
      <c r="C8" s="14" t="s">
        <v>291</v>
      </c>
      <c r="D8" s="4">
        <v>47</v>
      </c>
      <c r="E8" s="4">
        <f t="shared" si="0"/>
        <v>282000</v>
      </c>
    </row>
    <row r="9" spans="1:5" ht="36">
      <c r="A9" s="10">
        <v>6</v>
      </c>
      <c r="B9" s="3"/>
      <c r="C9" s="14" t="s">
        <v>541</v>
      </c>
      <c r="D9" s="4">
        <v>11</v>
      </c>
      <c r="E9" s="4">
        <f t="shared" si="0"/>
        <v>66000</v>
      </c>
    </row>
    <row r="10" spans="1:5" ht="42.75" customHeight="1">
      <c r="A10" s="10">
        <v>7</v>
      </c>
      <c r="B10" s="3"/>
      <c r="C10" s="14" t="s">
        <v>466</v>
      </c>
      <c r="D10" s="4">
        <v>10</v>
      </c>
      <c r="E10" s="4">
        <f t="shared" si="0"/>
        <v>60000</v>
      </c>
    </row>
    <row r="11" spans="1:5" ht="39.75" customHeight="1">
      <c r="A11" s="10">
        <v>8</v>
      </c>
      <c r="B11" s="3"/>
      <c r="C11" s="14" t="s">
        <v>467</v>
      </c>
      <c r="D11" s="30">
        <v>18</v>
      </c>
      <c r="E11" s="4">
        <f t="shared" si="0"/>
        <v>108000</v>
      </c>
    </row>
    <row r="12" spans="1:5" ht="42.75" customHeight="1">
      <c r="A12" s="10">
        <v>9</v>
      </c>
      <c r="B12" s="3" t="s">
        <v>204</v>
      </c>
      <c r="C12" s="14" t="s">
        <v>468</v>
      </c>
      <c r="D12" s="4">
        <v>10</v>
      </c>
      <c r="E12" s="4">
        <f t="shared" si="0"/>
        <v>60000</v>
      </c>
    </row>
    <row r="13" spans="1:5" ht="57.75" customHeight="1">
      <c r="A13" s="10">
        <v>10</v>
      </c>
      <c r="B13" s="3"/>
      <c r="C13" s="14" t="s">
        <v>469</v>
      </c>
      <c r="D13" s="4">
        <v>32</v>
      </c>
      <c r="E13" s="4">
        <f t="shared" si="0"/>
        <v>192000</v>
      </c>
    </row>
    <row r="14" spans="1:5" ht="39.75" customHeight="1">
      <c r="A14" s="10">
        <v>11</v>
      </c>
      <c r="B14" s="3"/>
      <c r="C14" s="14" t="s">
        <v>470</v>
      </c>
      <c r="D14" s="4">
        <v>18</v>
      </c>
      <c r="E14" s="4">
        <f t="shared" si="0"/>
        <v>108000</v>
      </c>
    </row>
    <row r="15" spans="1:5" ht="38.25" customHeight="1">
      <c r="A15" s="10">
        <v>12</v>
      </c>
      <c r="B15" s="3"/>
      <c r="C15" s="14" t="s">
        <v>120</v>
      </c>
      <c r="D15" s="4">
        <v>20</v>
      </c>
      <c r="E15" s="4">
        <f t="shared" si="0"/>
        <v>120000</v>
      </c>
    </row>
    <row r="16" spans="1:5" ht="39.75" customHeight="1">
      <c r="A16" s="10">
        <v>13</v>
      </c>
      <c r="B16" s="3"/>
      <c r="C16" s="14" t="s">
        <v>471</v>
      </c>
      <c r="D16" s="4">
        <v>12</v>
      </c>
      <c r="E16" s="4">
        <f t="shared" si="0"/>
        <v>72000</v>
      </c>
    </row>
    <row r="17" spans="1:5" ht="47.25" customHeight="1">
      <c r="A17" s="10">
        <v>14</v>
      </c>
      <c r="B17" s="3"/>
      <c r="C17" s="14" t="s">
        <v>472</v>
      </c>
      <c r="D17" s="30">
        <v>15</v>
      </c>
      <c r="E17" s="4">
        <f t="shared" si="0"/>
        <v>90000</v>
      </c>
    </row>
    <row r="18" spans="1:5" ht="39.75" customHeight="1">
      <c r="A18" s="10">
        <v>15</v>
      </c>
      <c r="B18" s="3"/>
      <c r="C18" s="14" t="s">
        <v>473</v>
      </c>
      <c r="D18" s="30">
        <v>15</v>
      </c>
      <c r="E18" s="4">
        <f t="shared" si="0"/>
        <v>90000</v>
      </c>
    </row>
    <row r="19" spans="1:5" ht="39" customHeight="1">
      <c r="A19" s="10">
        <v>16</v>
      </c>
      <c r="B19" s="3"/>
      <c r="C19" s="14" t="s">
        <v>474</v>
      </c>
      <c r="D19" s="4">
        <v>15</v>
      </c>
      <c r="E19" s="4">
        <f t="shared" si="0"/>
        <v>90000</v>
      </c>
    </row>
    <row r="20" spans="1:5" ht="38.25" customHeight="1">
      <c r="A20" s="10">
        <v>17</v>
      </c>
      <c r="B20" s="3" t="s">
        <v>204</v>
      </c>
      <c r="C20" s="14" t="s">
        <v>475</v>
      </c>
      <c r="D20" s="4">
        <v>10</v>
      </c>
      <c r="E20" s="4">
        <f t="shared" si="0"/>
        <v>60000</v>
      </c>
    </row>
    <row r="21" spans="1:5" ht="38.25" customHeight="1">
      <c r="A21" s="10">
        <v>18</v>
      </c>
      <c r="B21" s="23"/>
      <c r="C21" s="14" t="s">
        <v>476</v>
      </c>
      <c r="D21" s="4">
        <v>16</v>
      </c>
      <c r="E21" s="4">
        <f t="shared" si="0"/>
        <v>96000</v>
      </c>
    </row>
    <row r="22" spans="1:5" ht="57" customHeight="1">
      <c r="A22" s="10">
        <v>19</v>
      </c>
      <c r="B22" s="3"/>
      <c r="C22" s="14" t="s">
        <v>477</v>
      </c>
      <c r="D22" s="4">
        <v>15</v>
      </c>
      <c r="E22" s="4">
        <f t="shared" si="0"/>
        <v>90000</v>
      </c>
    </row>
    <row r="23" spans="1:5" ht="40.5" customHeight="1">
      <c r="A23" s="10">
        <v>20</v>
      </c>
      <c r="B23" s="3"/>
      <c r="C23" s="14" t="s">
        <v>478</v>
      </c>
      <c r="D23" s="30">
        <v>14</v>
      </c>
      <c r="E23" s="4">
        <f t="shared" si="0"/>
        <v>84000</v>
      </c>
    </row>
    <row r="24" spans="1:5" ht="40.5" customHeight="1">
      <c r="A24" s="10">
        <v>21</v>
      </c>
      <c r="B24" s="3"/>
      <c r="C24" s="14" t="s">
        <v>479</v>
      </c>
      <c r="D24" s="4">
        <v>14</v>
      </c>
      <c r="E24" s="4">
        <f t="shared" si="0"/>
        <v>84000</v>
      </c>
    </row>
    <row r="25" spans="1:5" ht="36">
      <c r="A25" s="10">
        <v>22</v>
      </c>
      <c r="B25" s="3"/>
      <c r="C25" s="14" t="s">
        <v>72</v>
      </c>
      <c r="D25" s="4">
        <v>30</v>
      </c>
      <c r="E25" s="4">
        <f t="shared" si="0"/>
        <v>180000</v>
      </c>
    </row>
    <row r="26" spans="1:5" ht="36">
      <c r="A26" s="10">
        <v>23</v>
      </c>
      <c r="B26" s="3"/>
      <c r="C26" s="14" t="s">
        <v>480</v>
      </c>
      <c r="D26" s="4">
        <v>10</v>
      </c>
      <c r="E26" s="4">
        <f t="shared" si="0"/>
        <v>60000</v>
      </c>
    </row>
    <row r="27" spans="1:5" ht="39.75" customHeight="1">
      <c r="A27" s="10">
        <v>24</v>
      </c>
      <c r="B27" s="3"/>
      <c r="C27" s="14" t="s">
        <v>211</v>
      </c>
      <c r="D27" s="4">
        <v>30</v>
      </c>
      <c r="E27" s="4">
        <f t="shared" si="0"/>
        <v>180000</v>
      </c>
    </row>
    <row r="28" spans="1:5" ht="40.5" customHeight="1">
      <c r="A28" s="10">
        <v>25</v>
      </c>
      <c r="B28" s="3" t="s">
        <v>204</v>
      </c>
      <c r="C28" s="14" t="s">
        <v>134</v>
      </c>
      <c r="D28" s="4">
        <v>12</v>
      </c>
      <c r="E28" s="4">
        <f t="shared" si="0"/>
        <v>72000</v>
      </c>
    </row>
    <row r="29" spans="1:5" ht="61.5" customHeight="1">
      <c r="A29" s="10">
        <v>26</v>
      </c>
      <c r="B29" s="3"/>
      <c r="C29" s="14" t="s">
        <v>549</v>
      </c>
      <c r="D29" s="30">
        <v>14</v>
      </c>
      <c r="E29" s="4">
        <f t="shared" si="0"/>
        <v>84000</v>
      </c>
    </row>
    <row r="30" spans="1:5" ht="39.75" customHeight="1">
      <c r="A30" s="10">
        <v>27</v>
      </c>
      <c r="B30" s="23"/>
      <c r="C30" s="14" t="s">
        <v>481</v>
      </c>
      <c r="D30" s="30">
        <v>14</v>
      </c>
      <c r="E30" s="4">
        <f t="shared" si="0"/>
        <v>84000</v>
      </c>
    </row>
    <row r="31" spans="1:5" ht="38.25" customHeight="1">
      <c r="A31" s="10">
        <v>28</v>
      </c>
      <c r="B31" s="4"/>
      <c r="C31" s="14" t="s">
        <v>482</v>
      </c>
      <c r="D31" s="30">
        <v>47</v>
      </c>
      <c r="E31" s="4">
        <f t="shared" si="0"/>
        <v>282000</v>
      </c>
    </row>
    <row r="32" spans="1:5" ht="61.5" customHeight="1">
      <c r="A32" s="10">
        <v>29</v>
      </c>
      <c r="B32" s="3"/>
      <c r="C32" s="14" t="s">
        <v>483</v>
      </c>
      <c r="D32" s="30">
        <v>14</v>
      </c>
      <c r="E32" s="4">
        <f t="shared" si="0"/>
        <v>84000</v>
      </c>
    </row>
    <row r="33" spans="1:5" ht="42" customHeight="1">
      <c r="A33" s="10">
        <v>30</v>
      </c>
      <c r="B33" s="3"/>
      <c r="C33" s="14" t="s">
        <v>12</v>
      </c>
      <c r="D33" s="30">
        <v>11</v>
      </c>
      <c r="E33" s="4">
        <f t="shared" si="0"/>
        <v>66000</v>
      </c>
    </row>
    <row r="34" spans="1:5" ht="39" customHeight="1">
      <c r="A34" s="10">
        <v>31</v>
      </c>
      <c r="B34" s="3"/>
      <c r="C34" s="14" t="s">
        <v>536</v>
      </c>
      <c r="D34" s="30">
        <v>14</v>
      </c>
      <c r="E34" s="4">
        <f t="shared" si="0"/>
        <v>84000</v>
      </c>
    </row>
    <row r="35" spans="1:5" ht="39.75" customHeight="1">
      <c r="A35" s="10">
        <v>32</v>
      </c>
      <c r="B35" s="3"/>
      <c r="C35" s="14" t="s">
        <v>639</v>
      </c>
      <c r="D35" s="30">
        <v>5</v>
      </c>
      <c r="E35" s="4">
        <f t="shared" si="0"/>
        <v>30000</v>
      </c>
    </row>
    <row r="36" spans="1:5" ht="38.25" customHeight="1">
      <c r="A36" s="10">
        <v>33</v>
      </c>
      <c r="B36" s="3"/>
      <c r="C36" s="14" t="s">
        <v>640</v>
      </c>
      <c r="D36" s="30">
        <v>5</v>
      </c>
      <c r="E36" s="4">
        <f t="shared" si="0"/>
        <v>30000</v>
      </c>
    </row>
    <row r="37" spans="1:5" ht="40.5" customHeight="1">
      <c r="A37" s="10">
        <v>34</v>
      </c>
      <c r="B37" s="3"/>
      <c r="C37" s="14" t="s">
        <v>641</v>
      </c>
      <c r="D37" s="30">
        <v>5</v>
      </c>
      <c r="E37" s="4">
        <f t="shared" si="0"/>
        <v>30000</v>
      </c>
    </row>
    <row r="38" spans="1:5" ht="43.5" customHeight="1">
      <c r="A38" s="10">
        <v>35</v>
      </c>
      <c r="B38" s="3" t="s">
        <v>150</v>
      </c>
      <c r="C38" s="14" t="s">
        <v>292</v>
      </c>
      <c r="D38" s="30">
        <v>12</v>
      </c>
      <c r="E38" s="4">
        <f t="shared" si="0"/>
        <v>72000</v>
      </c>
    </row>
    <row r="39" spans="1:5" ht="42" customHeight="1">
      <c r="A39" s="10">
        <v>36</v>
      </c>
      <c r="B39" s="3"/>
      <c r="C39" s="14" t="s">
        <v>484</v>
      </c>
      <c r="D39" s="30">
        <v>15</v>
      </c>
      <c r="E39" s="4">
        <f t="shared" si="0"/>
        <v>90000</v>
      </c>
    </row>
    <row r="40" spans="1:5" ht="36">
      <c r="A40" s="10">
        <v>37</v>
      </c>
      <c r="B40" s="3"/>
      <c r="C40" s="14" t="s">
        <v>135</v>
      </c>
      <c r="D40" s="30">
        <v>9</v>
      </c>
      <c r="E40" s="4">
        <f t="shared" si="0"/>
        <v>54000</v>
      </c>
    </row>
    <row r="41" spans="1:5" ht="39.75" customHeight="1">
      <c r="A41" s="10">
        <v>38</v>
      </c>
      <c r="B41" s="3"/>
      <c r="C41" s="14" t="s">
        <v>485</v>
      </c>
      <c r="D41" s="30">
        <v>16</v>
      </c>
      <c r="E41" s="4">
        <f t="shared" si="0"/>
        <v>96000</v>
      </c>
    </row>
    <row r="42" spans="1:5" ht="43.5" customHeight="1">
      <c r="A42" s="10">
        <v>39</v>
      </c>
      <c r="B42" s="4"/>
      <c r="C42" s="14" t="s">
        <v>486</v>
      </c>
      <c r="D42" s="30">
        <v>24</v>
      </c>
      <c r="E42" s="4">
        <f t="shared" si="0"/>
        <v>144000</v>
      </c>
    </row>
    <row r="43" spans="1:5" ht="38.25" customHeight="1">
      <c r="A43" s="10">
        <v>40</v>
      </c>
      <c r="B43" s="3"/>
      <c r="C43" s="14" t="s">
        <v>587</v>
      </c>
      <c r="D43" s="30">
        <v>29</v>
      </c>
      <c r="E43" s="4">
        <f t="shared" si="0"/>
        <v>174000</v>
      </c>
    </row>
    <row r="44" spans="1:5" ht="42" customHeight="1">
      <c r="A44" s="10">
        <v>41</v>
      </c>
      <c r="B44" s="4"/>
      <c r="C44" s="14" t="s">
        <v>487</v>
      </c>
      <c r="D44" s="4">
        <v>30</v>
      </c>
      <c r="E44" s="4">
        <f t="shared" si="0"/>
        <v>180000</v>
      </c>
    </row>
    <row r="45" spans="1:5" ht="38.25" customHeight="1">
      <c r="A45" s="10">
        <v>42</v>
      </c>
      <c r="B45" s="4"/>
      <c r="C45" s="14" t="s">
        <v>592</v>
      </c>
      <c r="D45" s="30">
        <v>10</v>
      </c>
      <c r="E45" s="4">
        <f t="shared" si="0"/>
        <v>60000</v>
      </c>
    </row>
    <row r="46" spans="1:5" ht="38.25" customHeight="1">
      <c r="A46" s="10">
        <v>43</v>
      </c>
      <c r="B46" s="4" t="s">
        <v>150</v>
      </c>
      <c r="C46" s="14" t="s">
        <v>593</v>
      </c>
      <c r="D46" s="30">
        <v>9</v>
      </c>
      <c r="E46" s="4">
        <f t="shared" si="0"/>
        <v>54000</v>
      </c>
    </row>
    <row r="47" spans="1:5" ht="38.25" customHeight="1">
      <c r="A47" s="10">
        <v>44</v>
      </c>
      <c r="B47" s="4"/>
      <c r="C47" s="14" t="s">
        <v>594</v>
      </c>
      <c r="D47" s="30">
        <v>7</v>
      </c>
      <c r="E47" s="4">
        <f t="shared" si="0"/>
        <v>42000</v>
      </c>
    </row>
    <row r="48" spans="1:5" ht="36.75" customHeight="1">
      <c r="A48" s="10">
        <v>45</v>
      </c>
      <c r="B48" s="4"/>
      <c r="C48" s="14" t="s">
        <v>595</v>
      </c>
      <c r="D48" s="30">
        <v>7</v>
      </c>
      <c r="E48" s="4">
        <f t="shared" si="0"/>
        <v>42000</v>
      </c>
    </row>
    <row r="49" spans="1:5" ht="61.5" customHeight="1">
      <c r="A49" s="10">
        <v>46</v>
      </c>
      <c r="B49" s="3" t="s">
        <v>316</v>
      </c>
      <c r="C49" s="14" t="s">
        <v>488</v>
      </c>
      <c r="D49" s="30">
        <v>34</v>
      </c>
      <c r="E49" s="4">
        <f t="shared" si="0"/>
        <v>204000</v>
      </c>
    </row>
    <row r="50" spans="1:5" ht="36">
      <c r="A50" s="10">
        <v>47</v>
      </c>
      <c r="B50" s="3"/>
      <c r="C50" s="14" t="s">
        <v>293</v>
      </c>
      <c r="D50" s="30">
        <v>14</v>
      </c>
      <c r="E50" s="4">
        <f t="shared" si="0"/>
        <v>84000</v>
      </c>
    </row>
    <row r="51" spans="1:5" ht="56.25" customHeight="1">
      <c r="A51" s="10">
        <v>48</v>
      </c>
      <c r="B51" s="3"/>
      <c r="C51" s="14" t="s">
        <v>635</v>
      </c>
      <c r="D51" s="30">
        <v>12</v>
      </c>
      <c r="E51" s="4">
        <f t="shared" si="0"/>
        <v>72000</v>
      </c>
    </row>
    <row r="52" spans="1:5" ht="36">
      <c r="A52" s="10">
        <v>49</v>
      </c>
      <c r="B52" s="3"/>
      <c r="C52" s="14" t="s">
        <v>212</v>
      </c>
      <c r="D52" s="4">
        <v>29</v>
      </c>
      <c r="E52" s="4">
        <f t="shared" si="0"/>
        <v>174000</v>
      </c>
    </row>
    <row r="53" spans="1:5" ht="57" customHeight="1">
      <c r="A53" s="10">
        <v>50</v>
      </c>
      <c r="B53" s="3" t="s">
        <v>316</v>
      </c>
      <c r="C53" s="14" t="s">
        <v>534</v>
      </c>
      <c r="D53" s="30">
        <v>17</v>
      </c>
      <c r="E53" s="4">
        <f t="shared" si="0"/>
        <v>102000</v>
      </c>
    </row>
    <row r="54" spans="1:5" ht="42.75" customHeight="1">
      <c r="A54" s="10">
        <v>51</v>
      </c>
      <c r="B54" s="3"/>
      <c r="C54" s="14" t="s">
        <v>489</v>
      </c>
      <c r="D54" s="30">
        <v>17</v>
      </c>
      <c r="E54" s="4">
        <f t="shared" si="0"/>
        <v>102000</v>
      </c>
    </row>
    <row r="55" spans="1:5" ht="57.75" customHeight="1">
      <c r="A55" s="10">
        <v>52</v>
      </c>
      <c r="B55" s="3"/>
      <c r="C55" s="14" t="s">
        <v>583</v>
      </c>
      <c r="D55" s="30">
        <v>8</v>
      </c>
      <c r="E55" s="4">
        <f t="shared" si="0"/>
        <v>48000</v>
      </c>
    </row>
    <row r="56" spans="1:5" ht="39" customHeight="1">
      <c r="A56" s="10">
        <v>53</v>
      </c>
      <c r="B56" s="3"/>
      <c r="C56" s="14" t="s">
        <v>588</v>
      </c>
      <c r="D56" s="30">
        <v>12</v>
      </c>
      <c r="E56" s="4">
        <f t="shared" si="0"/>
        <v>72000</v>
      </c>
    </row>
    <row r="57" spans="1:5" ht="39" customHeight="1">
      <c r="A57" s="10">
        <v>54</v>
      </c>
      <c r="B57" s="3"/>
      <c r="C57" s="14" t="s">
        <v>584</v>
      </c>
      <c r="D57" s="30">
        <v>8</v>
      </c>
      <c r="E57" s="4">
        <f t="shared" si="0"/>
        <v>48000</v>
      </c>
    </row>
    <row r="58" spans="1:5" ht="38.25" customHeight="1">
      <c r="A58" s="10">
        <v>55</v>
      </c>
      <c r="B58" s="3" t="s">
        <v>315</v>
      </c>
      <c r="C58" s="14" t="s">
        <v>32</v>
      </c>
      <c r="D58" s="30">
        <v>45</v>
      </c>
      <c r="E58" s="4">
        <f t="shared" si="0"/>
        <v>270000</v>
      </c>
    </row>
    <row r="59" spans="1:5" ht="39.75" customHeight="1">
      <c r="A59" s="10">
        <v>56</v>
      </c>
      <c r="B59" s="3"/>
      <c r="C59" s="14" t="s">
        <v>490</v>
      </c>
      <c r="D59" s="4">
        <v>18</v>
      </c>
      <c r="E59" s="4">
        <f t="shared" si="0"/>
        <v>108000</v>
      </c>
    </row>
    <row r="60" spans="1:5" ht="38.25" customHeight="1">
      <c r="A60" s="10">
        <v>57</v>
      </c>
      <c r="B60" s="3" t="s">
        <v>315</v>
      </c>
      <c r="C60" s="14" t="s">
        <v>319</v>
      </c>
      <c r="D60" s="30">
        <v>35</v>
      </c>
      <c r="E60" s="4">
        <f t="shared" si="0"/>
        <v>210000</v>
      </c>
    </row>
    <row r="61" spans="1:5" ht="37.5" customHeight="1">
      <c r="A61" s="10">
        <v>58</v>
      </c>
      <c r="B61" s="3"/>
      <c r="C61" s="14" t="s">
        <v>491</v>
      </c>
      <c r="D61" s="30">
        <v>27</v>
      </c>
      <c r="E61" s="4">
        <f t="shared" si="0"/>
        <v>162000</v>
      </c>
    </row>
    <row r="62" spans="1:5" ht="58.5" customHeight="1">
      <c r="A62" s="10">
        <v>59</v>
      </c>
      <c r="B62" s="3"/>
      <c r="C62" s="14" t="s">
        <v>492</v>
      </c>
      <c r="D62" s="30">
        <v>22</v>
      </c>
      <c r="E62" s="4">
        <f t="shared" si="0"/>
        <v>132000</v>
      </c>
    </row>
    <row r="63" spans="1:5" ht="39" customHeight="1">
      <c r="A63" s="10">
        <v>60</v>
      </c>
      <c r="B63" s="3"/>
      <c r="C63" s="14" t="s">
        <v>493</v>
      </c>
      <c r="D63" s="30">
        <v>35</v>
      </c>
      <c r="E63" s="4">
        <f t="shared" si="0"/>
        <v>210000</v>
      </c>
    </row>
    <row r="64" spans="1:5" ht="42" customHeight="1">
      <c r="A64" s="10">
        <v>61</v>
      </c>
      <c r="B64" s="3"/>
      <c r="C64" s="14" t="s">
        <v>494</v>
      </c>
      <c r="D64" s="30">
        <v>27</v>
      </c>
      <c r="E64" s="4">
        <f t="shared" si="0"/>
        <v>162000</v>
      </c>
    </row>
    <row r="65" spans="1:5" ht="39" customHeight="1">
      <c r="A65" s="10">
        <v>62</v>
      </c>
      <c r="B65" s="3" t="s">
        <v>315</v>
      </c>
      <c r="C65" s="14" t="s">
        <v>495</v>
      </c>
      <c r="D65" s="30">
        <v>24</v>
      </c>
      <c r="E65" s="4">
        <f t="shared" si="0"/>
        <v>144000</v>
      </c>
    </row>
    <row r="66" spans="1:5" ht="57.75" customHeight="1">
      <c r="A66" s="10">
        <v>63</v>
      </c>
      <c r="B66" s="3"/>
      <c r="C66" s="14" t="s">
        <v>496</v>
      </c>
      <c r="D66" s="30">
        <v>17</v>
      </c>
      <c r="E66" s="4">
        <f t="shared" si="0"/>
        <v>102000</v>
      </c>
    </row>
    <row r="67" spans="1:5" ht="39.75" customHeight="1">
      <c r="A67" s="10">
        <v>64</v>
      </c>
      <c r="B67" s="3"/>
      <c r="C67" s="14" t="s">
        <v>582</v>
      </c>
      <c r="D67" s="30">
        <v>16</v>
      </c>
      <c r="E67" s="4">
        <f t="shared" si="0"/>
        <v>96000</v>
      </c>
    </row>
    <row r="68" spans="1:5" ht="38.25" customHeight="1">
      <c r="A68" s="10">
        <v>65</v>
      </c>
      <c r="B68" s="3"/>
      <c r="C68" s="14" t="s">
        <v>589</v>
      </c>
      <c r="D68" s="30">
        <v>14</v>
      </c>
      <c r="E68" s="4">
        <f t="shared" si="0"/>
        <v>84000</v>
      </c>
    </row>
    <row r="69" spans="1:5" ht="58.5" customHeight="1">
      <c r="A69" s="10">
        <v>66</v>
      </c>
      <c r="B69" s="3"/>
      <c r="C69" s="14" t="s">
        <v>634</v>
      </c>
      <c r="D69" s="30">
        <v>12</v>
      </c>
      <c r="E69" s="4">
        <f aca="true" t="shared" si="1" ref="E69:E79">SUM(D69*1000*6)</f>
        <v>72000</v>
      </c>
    </row>
    <row r="70" spans="1:5" ht="39.75" customHeight="1">
      <c r="A70" s="10">
        <v>67</v>
      </c>
      <c r="B70" s="3"/>
      <c r="C70" s="14" t="s">
        <v>642</v>
      </c>
      <c r="D70" s="30">
        <v>6</v>
      </c>
      <c r="E70" s="4">
        <f t="shared" si="1"/>
        <v>36000</v>
      </c>
    </row>
    <row r="71" spans="1:5" ht="39" customHeight="1">
      <c r="A71" s="10">
        <v>68</v>
      </c>
      <c r="B71" s="4"/>
      <c r="C71" s="14" t="s">
        <v>643</v>
      </c>
      <c r="D71" s="4">
        <v>5</v>
      </c>
      <c r="E71" s="4">
        <f t="shared" si="1"/>
        <v>30000</v>
      </c>
    </row>
    <row r="72" spans="1:5" ht="36">
      <c r="A72" s="10">
        <v>69</v>
      </c>
      <c r="B72" s="4"/>
      <c r="C72" s="14" t="s">
        <v>644</v>
      </c>
      <c r="D72" s="4">
        <v>5</v>
      </c>
      <c r="E72" s="4">
        <f t="shared" si="1"/>
        <v>30000</v>
      </c>
    </row>
    <row r="73" spans="1:5" ht="59.25" customHeight="1">
      <c r="A73" s="10">
        <v>70</v>
      </c>
      <c r="B73" s="3" t="s">
        <v>317</v>
      </c>
      <c r="C73" s="14" t="s">
        <v>497</v>
      </c>
      <c r="D73" s="30">
        <v>37</v>
      </c>
      <c r="E73" s="4">
        <f t="shared" si="1"/>
        <v>222000</v>
      </c>
    </row>
    <row r="74" spans="1:5" ht="57" customHeight="1">
      <c r="A74" s="10">
        <v>71</v>
      </c>
      <c r="B74" s="3"/>
      <c r="C74" s="14" t="s">
        <v>313</v>
      </c>
      <c r="D74" s="30">
        <v>40</v>
      </c>
      <c r="E74" s="4">
        <f t="shared" si="1"/>
        <v>240000</v>
      </c>
    </row>
    <row r="75" spans="1:5" ht="39" customHeight="1">
      <c r="A75" s="10">
        <v>72</v>
      </c>
      <c r="B75" s="3"/>
      <c r="C75" s="14" t="s">
        <v>498</v>
      </c>
      <c r="D75" s="30">
        <v>11</v>
      </c>
      <c r="E75" s="4">
        <f t="shared" si="1"/>
        <v>66000</v>
      </c>
    </row>
    <row r="76" spans="1:5" ht="39" customHeight="1">
      <c r="A76" s="10">
        <v>73</v>
      </c>
      <c r="B76" s="16"/>
      <c r="C76" s="14" t="s">
        <v>499</v>
      </c>
      <c r="D76" s="4">
        <v>10</v>
      </c>
      <c r="E76" s="4">
        <f t="shared" si="1"/>
        <v>60000</v>
      </c>
    </row>
    <row r="77" spans="1:5" ht="39.75" customHeight="1">
      <c r="A77" s="10">
        <v>74</v>
      </c>
      <c r="B77" s="23"/>
      <c r="C77" s="14" t="s">
        <v>590</v>
      </c>
      <c r="D77" s="30">
        <v>8</v>
      </c>
      <c r="E77" s="4">
        <f t="shared" si="1"/>
        <v>48000</v>
      </c>
    </row>
    <row r="78" spans="1:5" ht="36.75" customHeight="1">
      <c r="A78" s="10">
        <v>75</v>
      </c>
      <c r="B78" s="23"/>
      <c r="C78" s="14" t="s">
        <v>591</v>
      </c>
      <c r="D78" s="30">
        <v>8</v>
      </c>
      <c r="E78" s="4">
        <f t="shared" si="1"/>
        <v>48000</v>
      </c>
    </row>
    <row r="79" spans="1:5" ht="18">
      <c r="A79" s="23"/>
      <c r="B79" s="23"/>
      <c r="C79" s="23"/>
      <c r="D79" s="32">
        <f>SUM(D4:D78)</f>
        <v>1372</v>
      </c>
      <c r="E79" s="4">
        <f t="shared" si="1"/>
        <v>8232000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34">
      <selection activeCell="C37" sqref="C37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51.57421875" style="0" customWidth="1"/>
    <col min="4" max="4" width="10.421875" style="0" customWidth="1"/>
    <col min="5" max="5" width="12.7109375" style="0" customWidth="1"/>
  </cols>
  <sheetData>
    <row r="1" spans="1:5" ht="45" customHeight="1">
      <c r="A1" s="35" t="s">
        <v>668</v>
      </c>
      <c r="B1" s="35"/>
      <c r="C1" s="35"/>
      <c r="D1" s="35"/>
      <c r="E1" s="35"/>
    </row>
    <row r="2" spans="1:3" ht="18">
      <c r="A2" s="37" t="s">
        <v>253</v>
      </c>
      <c r="B2" s="37"/>
      <c r="C2" s="37"/>
    </row>
    <row r="3" spans="1:5" ht="53.25" customHeight="1">
      <c r="A3" s="26" t="s">
        <v>148</v>
      </c>
      <c r="B3" s="27" t="s">
        <v>328</v>
      </c>
      <c r="C3" s="26" t="s">
        <v>329</v>
      </c>
      <c r="D3" s="27" t="s">
        <v>35</v>
      </c>
      <c r="E3" s="27" t="s">
        <v>670</v>
      </c>
    </row>
    <row r="4" spans="1:5" ht="19.5" customHeight="1">
      <c r="A4" s="4">
        <v>1</v>
      </c>
      <c r="B4" s="16" t="s">
        <v>226</v>
      </c>
      <c r="C4" s="14" t="s">
        <v>225</v>
      </c>
      <c r="D4" s="4">
        <v>40</v>
      </c>
      <c r="E4" s="4">
        <f>SUM(D4*1000*6)</f>
        <v>240000</v>
      </c>
    </row>
    <row r="5" spans="1:5" ht="36">
      <c r="A5" s="4">
        <v>2</v>
      </c>
      <c r="B5" s="16"/>
      <c r="C5" s="14" t="s">
        <v>601</v>
      </c>
      <c r="D5" s="4">
        <v>10</v>
      </c>
      <c r="E5" s="4">
        <f aca="true" t="shared" si="0" ref="E5:E38">SUM(D5*1000*6)</f>
        <v>60000</v>
      </c>
    </row>
    <row r="6" spans="1:5" ht="18.75" customHeight="1">
      <c r="A6" s="4">
        <v>3</v>
      </c>
      <c r="B6" s="3" t="s">
        <v>204</v>
      </c>
      <c r="C6" s="14" t="s">
        <v>70</v>
      </c>
      <c r="D6" s="4">
        <v>22</v>
      </c>
      <c r="E6" s="4">
        <f t="shared" si="0"/>
        <v>132000</v>
      </c>
    </row>
    <row r="7" spans="1:5" ht="36">
      <c r="A7" s="4">
        <v>4</v>
      </c>
      <c r="B7" s="3"/>
      <c r="C7" s="14" t="s">
        <v>69</v>
      </c>
      <c r="D7" s="4">
        <v>20</v>
      </c>
      <c r="E7" s="4">
        <f t="shared" si="0"/>
        <v>120000</v>
      </c>
    </row>
    <row r="8" spans="1:5" ht="39" customHeight="1">
      <c r="A8" s="4">
        <v>5</v>
      </c>
      <c r="B8" s="3"/>
      <c r="C8" s="14" t="s">
        <v>227</v>
      </c>
      <c r="D8" s="4">
        <v>10</v>
      </c>
      <c r="E8" s="4">
        <f t="shared" si="0"/>
        <v>60000</v>
      </c>
    </row>
    <row r="9" spans="1:5" ht="38.25" customHeight="1">
      <c r="A9" s="4">
        <v>6</v>
      </c>
      <c r="B9" s="3"/>
      <c r="C9" s="14" t="s">
        <v>500</v>
      </c>
      <c r="D9" s="4">
        <v>25</v>
      </c>
      <c r="E9" s="4">
        <f t="shared" si="0"/>
        <v>150000</v>
      </c>
    </row>
    <row r="10" spans="1:5" ht="37.5" customHeight="1">
      <c r="A10" s="4">
        <v>7</v>
      </c>
      <c r="B10" s="3" t="s">
        <v>59</v>
      </c>
      <c r="C10" s="14" t="s">
        <v>57</v>
      </c>
      <c r="D10" s="4">
        <v>19</v>
      </c>
      <c r="E10" s="4">
        <f t="shared" si="0"/>
        <v>114000</v>
      </c>
    </row>
    <row r="11" spans="1:5" ht="39.75" customHeight="1">
      <c r="A11" s="4">
        <v>8</v>
      </c>
      <c r="B11" s="4"/>
      <c r="C11" s="14" t="s">
        <v>58</v>
      </c>
      <c r="D11" s="4">
        <v>29</v>
      </c>
      <c r="E11" s="4">
        <f t="shared" si="0"/>
        <v>174000</v>
      </c>
    </row>
    <row r="12" spans="1:5" ht="38.25" customHeight="1">
      <c r="A12" s="4">
        <v>9</v>
      </c>
      <c r="B12" s="4"/>
      <c r="C12" s="14" t="s">
        <v>602</v>
      </c>
      <c r="D12" s="4">
        <v>12</v>
      </c>
      <c r="E12" s="4">
        <f t="shared" si="0"/>
        <v>72000</v>
      </c>
    </row>
    <row r="13" spans="1:5" ht="23.25" customHeight="1">
      <c r="A13" s="4">
        <v>10</v>
      </c>
      <c r="B13" s="3" t="s">
        <v>65</v>
      </c>
      <c r="C13" s="14" t="s">
        <v>540</v>
      </c>
      <c r="D13" s="4">
        <v>14</v>
      </c>
      <c r="E13" s="4">
        <f t="shared" si="0"/>
        <v>84000</v>
      </c>
    </row>
    <row r="14" spans="1:5" ht="38.25" customHeight="1">
      <c r="A14" s="4">
        <v>11</v>
      </c>
      <c r="B14" s="3"/>
      <c r="C14" s="14" t="s">
        <v>501</v>
      </c>
      <c r="D14" s="4">
        <v>10</v>
      </c>
      <c r="E14" s="4">
        <f t="shared" si="0"/>
        <v>60000</v>
      </c>
    </row>
    <row r="15" spans="1:5" ht="38.25" customHeight="1">
      <c r="A15" s="4">
        <v>12</v>
      </c>
      <c r="B15" s="3"/>
      <c r="C15" s="14" t="s">
        <v>539</v>
      </c>
      <c r="D15" s="4">
        <v>7</v>
      </c>
      <c r="E15" s="4">
        <f t="shared" si="0"/>
        <v>42000</v>
      </c>
    </row>
    <row r="16" spans="1:5" ht="39" customHeight="1">
      <c r="A16" s="4">
        <v>13</v>
      </c>
      <c r="B16" s="3"/>
      <c r="C16" s="14" t="s">
        <v>503</v>
      </c>
      <c r="D16" s="4">
        <v>20</v>
      </c>
      <c r="E16" s="4">
        <f t="shared" si="0"/>
        <v>120000</v>
      </c>
    </row>
    <row r="17" spans="1:5" ht="36">
      <c r="A17" s="4">
        <v>14</v>
      </c>
      <c r="B17" s="3"/>
      <c r="C17" s="14" t="s">
        <v>64</v>
      </c>
      <c r="D17" s="4">
        <v>7</v>
      </c>
      <c r="E17" s="4">
        <f t="shared" si="0"/>
        <v>42000</v>
      </c>
    </row>
    <row r="18" spans="1:5" ht="41.25" customHeight="1">
      <c r="A18" s="4">
        <v>15</v>
      </c>
      <c r="B18" s="3" t="s">
        <v>65</v>
      </c>
      <c r="C18" s="14" t="s">
        <v>502</v>
      </c>
      <c r="D18" s="4">
        <v>20</v>
      </c>
      <c r="E18" s="4">
        <f t="shared" si="0"/>
        <v>120000</v>
      </c>
    </row>
    <row r="19" spans="1:5" ht="42" customHeight="1">
      <c r="A19" s="4">
        <v>16</v>
      </c>
      <c r="B19" s="3"/>
      <c r="C19" s="14" t="s">
        <v>60</v>
      </c>
      <c r="D19" s="4">
        <v>12</v>
      </c>
      <c r="E19" s="4">
        <f t="shared" si="0"/>
        <v>72000</v>
      </c>
    </row>
    <row r="20" spans="1:5" ht="39.75" customHeight="1">
      <c r="A20" s="4">
        <v>17</v>
      </c>
      <c r="B20" s="3"/>
      <c r="C20" s="14" t="s">
        <v>504</v>
      </c>
      <c r="D20" s="4">
        <v>22</v>
      </c>
      <c r="E20" s="4">
        <f t="shared" si="0"/>
        <v>132000</v>
      </c>
    </row>
    <row r="21" spans="1:5" ht="38.25" customHeight="1">
      <c r="A21" s="4">
        <v>18</v>
      </c>
      <c r="B21" s="3"/>
      <c r="C21" s="14" t="s">
        <v>514</v>
      </c>
      <c r="D21" s="4">
        <v>6</v>
      </c>
      <c r="E21" s="4">
        <f t="shared" si="0"/>
        <v>36000</v>
      </c>
    </row>
    <row r="22" spans="1:5" ht="40.5" customHeight="1">
      <c r="A22" s="4">
        <v>19</v>
      </c>
      <c r="B22" s="3"/>
      <c r="C22" s="14" t="s">
        <v>603</v>
      </c>
      <c r="D22" s="4">
        <v>12</v>
      </c>
      <c r="E22" s="4">
        <f t="shared" si="0"/>
        <v>72000</v>
      </c>
    </row>
    <row r="23" spans="1:5" ht="39.75" customHeight="1">
      <c r="A23" s="4">
        <v>20</v>
      </c>
      <c r="B23" s="3"/>
      <c r="C23" s="14" t="s">
        <v>671</v>
      </c>
      <c r="D23" s="4">
        <v>10</v>
      </c>
      <c r="E23" s="4">
        <f t="shared" si="0"/>
        <v>60000</v>
      </c>
    </row>
    <row r="24" spans="1:5" ht="41.25" customHeight="1">
      <c r="A24" s="4">
        <v>21</v>
      </c>
      <c r="B24" s="3"/>
      <c r="C24" s="14" t="s">
        <v>672</v>
      </c>
      <c r="D24" s="4">
        <v>20</v>
      </c>
      <c r="E24" s="4">
        <f t="shared" si="0"/>
        <v>120000</v>
      </c>
    </row>
    <row r="25" spans="1:5" ht="38.25" customHeight="1">
      <c r="A25" s="4">
        <v>22</v>
      </c>
      <c r="B25" s="3"/>
      <c r="C25" s="14" t="s">
        <v>660</v>
      </c>
      <c r="D25" s="4">
        <v>5</v>
      </c>
      <c r="E25" s="4">
        <f t="shared" si="0"/>
        <v>30000</v>
      </c>
    </row>
    <row r="26" spans="1:5" ht="38.25" customHeight="1">
      <c r="A26" s="4">
        <v>23</v>
      </c>
      <c r="B26" s="17"/>
      <c r="C26" s="14" t="s">
        <v>674</v>
      </c>
      <c r="D26" s="4">
        <v>40</v>
      </c>
      <c r="E26" s="4">
        <f t="shared" si="0"/>
        <v>240000</v>
      </c>
    </row>
    <row r="27" spans="1:5" ht="21.75" customHeight="1">
      <c r="A27" s="4">
        <v>24</v>
      </c>
      <c r="B27" s="3" t="s">
        <v>143</v>
      </c>
      <c r="C27" s="14" t="s">
        <v>56</v>
      </c>
      <c r="D27" s="4">
        <v>12</v>
      </c>
      <c r="E27" s="4">
        <f t="shared" si="0"/>
        <v>72000</v>
      </c>
    </row>
    <row r="28" spans="1:5" ht="39.75" customHeight="1">
      <c r="A28" s="4">
        <v>25</v>
      </c>
      <c r="B28" s="3"/>
      <c r="C28" s="14" t="s">
        <v>673</v>
      </c>
      <c r="D28" s="4">
        <v>15</v>
      </c>
      <c r="E28" s="4">
        <f t="shared" si="0"/>
        <v>90000</v>
      </c>
    </row>
    <row r="29" spans="1:5" ht="56.25" customHeight="1">
      <c r="A29" s="4">
        <v>26</v>
      </c>
      <c r="B29" s="3" t="s">
        <v>143</v>
      </c>
      <c r="C29" s="14" t="s">
        <v>505</v>
      </c>
      <c r="D29" s="4">
        <v>24</v>
      </c>
      <c r="E29" s="4">
        <f t="shared" si="0"/>
        <v>144000</v>
      </c>
    </row>
    <row r="30" spans="1:5" ht="37.5" customHeight="1">
      <c r="A30" s="4">
        <v>27</v>
      </c>
      <c r="B30" s="3"/>
      <c r="C30" s="14" t="s">
        <v>506</v>
      </c>
      <c r="D30" s="4">
        <v>20</v>
      </c>
      <c r="E30" s="4">
        <f t="shared" si="0"/>
        <v>120000</v>
      </c>
    </row>
    <row r="31" spans="1:5" ht="36">
      <c r="A31" s="4">
        <v>28</v>
      </c>
      <c r="B31" s="3"/>
      <c r="C31" s="14" t="s">
        <v>55</v>
      </c>
      <c r="D31" s="4">
        <v>12</v>
      </c>
      <c r="E31" s="4">
        <f t="shared" si="0"/>
        <v>72000</v>
      </c>
    </row>
    <row r="32" spans="1:5" ht="39" customHeight="1">
      <c r="A32" s="4">
        <v>29</v>
      </c>
      <c r="B32" s="3"/>
      <c r="C32" s="14" t="s">
        <v>507</v>
      </c>
      <c r="D32" s="4">
        <v>20</v>
      </c>
      <c r="E32" s="4">
        <f t="shared" si="0"/>
        <v>120000</v>
      </c>
    </row>
    <row r="33" spans="1:5" ht="39.75" customHeight="1">
      <c r="A33" s="4">
        <v>30</v>
      </c>
      <c r="B33" s="4"/>
      <c r="C33" s="14" t="s">
        <v>22</v>
      </c>
      <c r="D33" s="4">
        <v>18</v>
      </c>
      <c r="E33" s="4">
        <f t="shared" si="0"/>
        <v>108000</v>
      </c>
    </row>
    <row r="34" spans="1:5" ht="42.75" customHeight="1">
      <c r="A34" s="4">
        <v>31</v>
      </c>
      <c r="B34" s="4"/>
      <c r="C34" s="14" t="s">
        <v>508</v>
      </c>
      <c r="D34" s="4">
        <v>11</v>
      </c>
      <c r="E34" s="4">
        <f t="shared" si="0"/>
        <v>66000</v>
      </c>
    </row>
    <row r="35" spans="1:5" ht="19.5" customHeight="1">
      <c r="A35" s="4">
        <v>32</v>
      </c>
      <c r="B35" s="3" t="s">
        <v>68</v>
      </c>
      <c r="C35" s="14" t="s">
        <v>67</v>
      </c>
      <c r="D35" s="4">
        <v>30</v>
      </c>
      <c r="E35" s="4">
        <f t="shared" si="0"/>
        <v>180000</v>
      </c>
    </row>
    <row r="36" spans="1:5" ht="36.75" customHeight="1">
      <c r="A36" s="4">
        <v>33</v>
      </c>
      <c r="B36" s="4"/>
      <c r="C36" s="14" t="s">
        <v>509</v>
      </c>
      <c r="D36" s="4">
        <v>24</v>
      </c>
      <c r="E36" s="4">
        <f t="shared" si="0"/>
        <v>144000</v>
      </c>
    </row>
    <row r="37" spans="1:5" ht="36">
      <c r="A37" s="4">
        <v>34</v>
      </c>
      <c r="B37" s="3"/>
      <c r="C37" s="14" t="s">
        <v>66</v>
      </c>
      <c r="D37" s="4">
        <v>20</v>
      </c>
      <c r="E37" s="4">
        <f t="shared" si="0"/>
        <v>120000</v>
      </c>
    </row>
    <row r="38" spans="1:5" ht="18">
      <c r="A38" s="23"/>
      <c r="B38" s="23"/>
      <c r="C38" s="23"/>
      <c r="D38" s="21">
        <f>SUM(D4:D37)</f>
        <v>598</v>
      </c>
      <c r="E38" s="4">
        <f t="shared" si="0"/>
        <v>3588000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2" customWidth="1"/>
    <col min="2" max="2" width="18.28125" style="2" customWidth="1"/>
    <col min="3" max="3" width="30.8515625" style="2" customWidth="1"/>
    <col min="4" max="16384" width="9.140625" style="2" customWidth="1"/>
  </cols>
  <sheetData>
    <row r="1" spans="1:3" ht="19.5">
      <c r="A1" s="38" t="s">
        <v>531</v>
      </c>
      <c r="B1" s="38"/>
      <c r="C1" s="38"/>
    </row>
    <row r="3" spans="1:3" ht="39" customHeight="1">
      <c r="A3" s="19" t="s">
        <v>252</v>
      </c>
      <c r="B3" s="19" t="s">
        <v>261</v>
      </c>
      <c r="C3" s="19" t="s">
        <v>664</v>
      </c>
    </row>
    <row r="4" spans="1:3" ht="18">
      <c r="A4" s="20">
        <v>1</v>
      </c>
      <c r="B4" s="21" t="s">
        <v>266</v>
      </c>
      <c r="C4" s="22">
        <v>1399</v>
      </c>
    </row>
    <row r="5" spans="1:3" ht="18">
      <c r="A5" s="20">
        <v>2</v>
      </c>
      <c r="B5" s="21" t="s">
        <v>264</v>
      </c>
      <c r="C5" s="22">
        <v>472</v>
      </c>
    </row>
    <row r="6" spans="1:3" ht="18">
      <c r="A6" s="20">
        <v>3</v>
      </c>
      <c r="B6" s="21" t="s">
        <v>270</v>
      </c>
      <c r="C6" s="22">
        <v>458</v>
      </c>
    </row>
    <row r="7" spans="1:3" ht="18">
      <c r="A7" s="20">
        <v>4</v>
      </c>
      <c r="B7" s="21" t="s">
        <v>265</v>
      </c>
      <c r="C7" s="22">
        <v>1251</v>
      </c>
    </row>
    <row r="8" spans="1:3" ht="18">
      <c r="A8" s="20">
        <v>5</v>
      </c>
      <c r="B8" s="21" t="s">
        <v>263</v>
      </c>
      <c r="C8" s="22">
        <v>1439</v>
      </c>
    </row>
    <row r="9" spans="1:3" ht="18">
      <c r="A9" s="20">
        <v>6</v>
      </c>
      <c r="B9" s="21" t="s">
        <v>268</v>
      </c>
      <c r="C9" s="22">
        <v>5966</v>
      </c>
    </row>
    <row r="10" spans="1:3" ht="18">
      <c r="A10" s="20">
        <v>7</v>
      </c>
      <c r="B10" s="21" t="s">
        <v>267</v>
      </c>
      <c r="C10" s="22">
        <v>1372</v>
      </c>
    </row>
    <row r="11" spans="1:3" ht="18">
      <c r="A11" s="20">
        <v>8</v>
      </c>
      <c r="B11" s="21" t="s">
        <v>269</v>
      </c>
      <c r="C11" s="22">
        <v>598</v>
      </c>
    </row>
    <row r="12" spans="1:3" s="5" customFormat="1" ht="18">
      <c r="A12" s="21"/>
      <c r="B12" s="24" t="s">
        <v>262</v>
      </c>
      <c r="C12" s="25">
        <f>SUM(C4:C11)</f>
        <v>12955</v>
      </c>
    </row>
  </sheetData>
  <sheetProtection/>
  <mergeCells count="1">
    <mergeCell ref="A1:C1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Binary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Nehal Ahmed (Jony)</dc:creator>
  <cp:keywords/>
  <dc:description/>
  <cp:lastModifiedBy>User</cp:lastModifiedBy>
  <cp:lastPrinted>2018-01-08T10:00:46Z</cp:lastPrinted>
  <dcterms:created xsi:type="dcterms:W3CDTF">1980-01-03T20:33:57Z</dcterms:created>
  <dcterms:modified xsi:type="dcterms:W3CDTF">2018-01-08T10:00:56Z</dcterms:modified>
  <cp:category/>
  <cp:version/>
  <cp:contentType/>
  <cp:contentStatus/>
</cp:coreProperties>
</file>